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312F346A-ACF3-4331-B812-39E5F22AEAA7}" xr6:coauthVersionLast="47" xr6:coauthVersionMax="47" xr10:uidLastSave="{00000000-0000-0000-0000-000000000000}"/>
  <bookViews>
    <workbookView xWindow="2340" yWindow="2340" windowWidth="23940" windowHeight="12690" activeTab="7" xr2:uid="{00000000-000D-0000-FFFF-FFFF00000000}"/>
  </bookViews>
  <sheets>
    <sheet name="cuadro A" sheetId="4" r:id="rId1"/>
    <sheet name="cuadro B" sheetId="5" r:id="rId2"/>
    <sheet name="cuadro C" sheetId="18" r:id="rId3"/>
    <sheet name="cuadro D" sheetId="6" r:id="rId4"/>
    <sheet name="cuadro E" sheetId="7" r:id="rId5"/>
    <sheet name="cuadro F" sheetId="8" r:id="rId6"/>
    <sheet name="cuadro G" sheetId="9" r:id="rId7"/>
    <sheet name="cuadro H" sheetId="10" r:id="rId8"/>
  </sheets>
  <definedNames>
    <definedName name="_xlnm._FilterDatabase" localSheetId="2" hidden="1">'cuadro C'!$A$2:$O$1877</definedName>
    <definedName name="_xlnm.Print_Area" localSheetId="0">'cuadro A'!$B$2:$G$57</definedName>
    <definedName name="_xlnm.Print_Area" localSheetId="1">'cuadro B'!$B$2:$F$56</definedName>
    <definedName name="_xlnm.Print_Area" localSheetId="2">'cuadro C'!$A$1:$O$1877</definedName>
    <definedName name="_xlnm.Print_Area" localSheetId="3">'cuadro D'!$B$2:$G$36</definedName>
    <definedName name="_xlnm.Print_Area" localSheetId="4">'cuadro E'!$B$2:$G$28</definedName>
    <definedName name="_xlnm.Print_Area" localSheetId="5">'cuadro F'!$B$2:$F$28</definedName>
    <definedName name="_xlnm.Print_Area" localSheetId="6">'cuadro G'!$B$2:$G$37</definedName>
    <definedName name="_xlnm.Print_Area" localSheetId="7">'cuadro H'!$B$2:$E$48</definedName>
    <definedName name="_xlnm.Print_Titles" localSheetId="2">'cuadro C'!$2:$2</definedName>
  </definedNames>
  <calcPr calcId="152511"/>
</workbook>
</file>

<file path=xl/sharedStrings.xml><?xml version="1.0" encoding="utf-8"?>
<sst xmlns="http://schemas.openxmlformats.org/spreadsheetml/2006/main" count="9678" uniqueCount="3019">
  <si>
    <t>Poder Legislativo Nacional</t>
  </si>
  <si>
    <t>Poder Judicial de la Nación</t>
  </si>
  <si>
    <t>Ministerio Público</t>
  </si>
  <si>
    <t>Presidencia de la Nación</t>
  </si>
  <si>
    <t>Jefatura de Gabinete de Ministros</t>
  </si>
  <si>
    <t>Ministerio del Interior</t>
  </si>
  <si>
    <t>Ministerio de Relaciones Exteriores, Comercio Internacional y Culto</t>
  </si>
  <si>
    <t>Ministerio de Justicia y Derechos Humanos</t>
  </si>
  <si>
    <t>Ministerio de Seguridad</t>
  </si>
  <si>
    <t>Ministerio de Defensa</t>
  </si>
  <si>
    <t>Ministerio de Economía</t>
  </si>
  <si>
    <t>Ministerio de Turismo y Deportes</t>
  </si>
  <si>
    <t>Ministerio de Transporte</t>
  </si>
  <si>
    <t>Ministerio de Obras Públicas</t>
  </si>
  <si>
    <t>Ministerio de Desarrollo Territorial y Hábitat</t>
  </si>
  <si>
    <t>Ministerio de Educación</t>
  </si>
  <si>
    <t>Ministerio de Ciencia, Tecnología e Innovación</t>
  </si>
  <si>
    <t>Ministerio de Cultura</t>
  </si>
  <si>
    <t>Ministerio de Trabajo, Empleo y Seguridad Social</t>
  </si>
  <si>
    <t>Ministerio de Salud</t>
  </si>
  <si>
    <t>Ministerio de Ambiente y Desarrollo Sostenible</t>
  </si>
  <si>
    <t>Ministerio de Desarrollo Social</t>
  </si>
  <si>
    <t>Ministerio de las Mujeres, Géneros y Diversidad</t>
  </si>
  <si>
    <t>CUADRO A</t>
  </si>
  <si>
    <t>(en millones de $)</t>
  </si>
  <si>
    <t>Jurisdicción</t>
  </si>
  <si>
    <t>Crédito Inicial</t>
  </si>
  <si>
    <t>Crédito Vigente</t>
  </si>
  <si>
    <t xml:space="preserve">Compromiso </t>
  </si>
  <si>
    <t>Devengado</t>
  </si>
  <si>
    <t>%</t>
  </si>
  <si>
    <t>TOTAL INVERSIÓN REAL EN PROYECTOS</t>
  </si>
  <si>
    <t>TOTAL INVERSIÓN REAL EN ACTIVIDADES</t>
  </si>
  <si>
    <t>TOTAL INVERSIÓN REAL DIRECTA</t>
  </si>
  <si>
    <t>CUADRO B</t>
  </si>
  <si>
    <t>Diferencia</t>
  </si>
  <si>
    <t>CUADRO D</t>
  </si>
  <si>
    <t>Ubicación Geográfica</t>
  </si>
  <si>
    <t>Compromiso</t>
  </si>
  <si>
    <t>Ciudad Autónoma de Buenos Aires</t>
  </si>
  <si>
    <t>Provincia de Buenos Aires</t>
  </si>
  <si>
    <t>Provincia de Catamarca</t>
  </si>
  <si>
    <t>Provincia de Córdoba</t>
  </si>
  <si>
    <t>Provincia de Corrientes</t>
  </si>
  <si>
    <t>Provincia del Chaco</t>
  </si>
  <si>
    <t>Provincia del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</si>
  <si>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</si>
  <si>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</si>
  <si>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</si>
  <si>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</si>
  <si>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</si>
  <si>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</si>
  <si>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</si>
  <si>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del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</si>
  <si>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</si>
  <si>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</si>
  <si>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</si>
  <si>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</si>
  <si>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</si>
  <si>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</si>
  <si>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</si>
  <si>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</si>
  <si>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</si>
  <si>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Interprovincial</t>
  </si>
  <si>
    <t>Nacional</t>
  </si>
  <si>
    <t>No Clasificado</t>
  </si>
  <si>
    <t>Total Inversión Real Directa</t>
  </si>
  <si>
    <t>CUADRO F</t>
  </si>
  <si>
    <t>Obligaciones a Cargo del Tesoro</t>
  </si>
  <si>
    <t>Total Transferencias de Capital</t>
  </si>
  <si>
    <t>CUADRO E</t>
  </si>
  <si>
    <t>CUADRO G</t>
  </si>
  <si>
    <t>Binacional</t>
  </si>
  <si>
    <t>Cuadro H</t>
  </si>
  <si>
    <t>Finalidad/Función</t>
  </si>
  <si>
    <t>Inversión Real Directa</t>
  </si>
  <si>
    <t>Transferencias</t>
  </si>
  <si>
    <t>Total</t>
  </si>
  <si>
    <t>Administración Gubernamental</t>
  </si>
  <si>
    <t>Legislativa</t>
  </si>
  <si>
    <t>Judicial</t>
  </si>
  <si>
    <t>Dirección Superior Ejecutiva</t>
  </si>
  <si>
    <t>Relaciones Exteriores</t>
  </si>
  <si>
    <t>Relaciones Interiores</t>
  </si>
  <si>
    <t>Administración Fiscal</t>
  </si>
  <si>
    <t>Control de la Gestión Pública</t>
  </si>
  <si>
    <t>Información y Estadística Básicas</t>
  </si>
  <si>
    <t>Subtotal</t>
  </si>
  <si>
    <t>Servicios de Defensa y Seguridad</t>
  </si>
  <si>
    <t>Defensa</t>
  </si>
  <si>
    <t>Seguridad Interior</t>
  </si>
  <si>
    <t>Sistema Penal</t>
  </si>
  <si>
    <t>Inteligencia</t>
  </si>
  <si>
    <t>Servicios Sociales</t>
  </si>
  <si>
    <t>Salud</t>
  </si>
  <si>
    <t>Promoción y Asistencia Social</t>
  </si>
  <si>
    <t>Seguridad Social</t>
  </si>
  <si>
    <t>Educación y Cultura</t>
  </si>
  <si>
    <t>Trabajo</t>
  </si>
  <si>
    <t>Vivienda y Urbanismo</t>
  </si>
  <si>
    <t>Agua Potable y Alcantarillado</t>
  </si>
  <si>
    <t>Servicios Económicos</t>
  </si>
  <si>
    <t>Energía, Combustibles y Minería</t>
  </si>
  <si>
    <t>Comunicaciones</t>
  </si>
  <si>
    <t>Transporte</t>
  </si>
  <si>
    <t>Industria</t>
  </si>
  <si>
    <t>Comercio, Turismo y Otros Servicios</t>
  </si>
  <si>
    <t>Seguros y Finanzas</t>
  </si>
  <si>
    <t>Construcción Edificio, Planta de Producción, Oficinas Administrativas y Depósito para la Imprenta del Congreso de la Nación</t>
  </si>
  <si>
    <t>Adecuación de 11 Ascensores Cámara Nacional Civil, Juzgados Nacionales Civiles, Talcahuano Nº 490 y Uruguay Nº 714, C.A.B.A.</t>
  </si>
  <si>
    <t>Construcción Interior del Edificio del Tribunal Oral</t>
  </si>
  <si>
    <t>Construcción de Nuevo Edificio para la Centralización de la Justicia Federal, Etapa 2. - CF y JF N° 1 Resistencia - Hipólito Yri</t>
  </si>
  <si>
    <t>Remodelación de edificio. Etapa 2 - JF 3 de Febrero - Urquiza Nº 4968. 3 de Febrero. Buenos Aires</t>
  </si>
  <si>
    <t>Construcción de un Nuevo Edificio para la Instalación del Juzgado Federal. - JF Campana - San Martín Nº 117. Campana. Buenos Air</t>
  </si>
  <si>
    <t>Adecuación para la Instalación Subdirección de Notificaciones</t>
  </si>
  <si>
    <t>Ampliación Laboratorio Fotográfico Morgue Judicial - Junín 760</t>
  </si>
  <si>
    <t>Adecuación de Espacios de Detenidos en Tránsito</t>
  </si>
  <si>
    <t>Adecuación y Mantenimiento de la Instalación Termomecánica Edificio Bartolomé Mitre 718</t>
  </si>
  <si>
    <t>Readecuación parcial Lavalle 1429 - Reemplazo Placas de Mármol</t>
  </si>
  <si>
    <t>Reciclado de Fachadas y Patios Interiores</t>
  </si>
  <si>
    <t>Construcción de Sanitarios y Reciclados Externos</t>
  </si>
  <si>
    <t>Adecuación Ascensores del Palacio de Justicia de la Nación Nº1 al Nº12 - Ciudad Autónoma de Buenos Aires</t>
  </si>
  <si>
    <t>Refacción Etapa III Patios Interiores del Palacio de Justicia de la Nación - Ciudad Autónoma de Buenos Aires</t>
  </si>
  <si>
    <t>Adecuacion Integral Edificio Tucuman 1511/23</t>
  </si>
  <si>
    <t>Adecuación y Refuncionalización Parcial de la Alcaldía - Palacio de Justicia</t>
  </si>
  <si>
    <t>Instalación de Ventilación de la Alcaidia del Palacio de Justicia de la Nación</t>
  </si>
  <si>
    <t>Provisión y Colocación de Carpinterías del Palacio de Justicia</t>
  </si>
  <si>
    <t>Refacción de los Patios Interiores del Palacio - Patios 3 y 4</t>
  </si>
  <si>
    <t>Reparación del Circuito de Calefacción Central del Palacio de Justicia</t>
  </si>
  <si>
    <t>Construcción de Muros Cortafuego, Refuerzo Estructural y Obras Complementarias Inmueble Villarino 2010, CABA</t>
  </si>
  <si>
    <t>Restauración Integral de las Escaleras Interiores N° 8 y 10 y Obras Complementarias del Palacio de Justicia</t>
  </si>
  <si>
    <t>Impermeabilización Parcial de la Azotea 9° Piso Calle Lavalle - Palacio de Justicia</t>
  </si>
  <si>
    <t>Refuerzo Estructural e Impermeabilizacion, Parcial de la Azotea 7mo piso del Palacio (Etapa II)</t>
  </si>
  <si>
    <t>Consolidacion, Renovación y Obras Complementarias a las Fachadas del Palacio de Justicia</t>
  </si>
  <si>
    <t>Puesta en Valor Inmueble Sito en Sanchez de Bustamente N°487, Lomas de Zamora, Provincia de Buenos Aires</t>
  </si>
  <si>
    <t>Remodelación y Puesta en Funcionamiento de la Defensoría de Rosario, Provincia de Santa Fe</t>
  </si>
  <si>
    <t>Remodelación Casa de Gobierno</t>
  </si>
  <si>
    <t>Restauración y Puesta en Valor de Fachadas Casa de Gobierno</t>
  </si>
  <si>
    <t>Readecuación Eléctrica y de Climatización de la Sede Hipólito Yrigoyen</t>
  </si>
  <si>
    <t>Construcción de Módulos Habitacionales para Pasos de Frontera</t>
  </si>
  <si>
    <t>Ampliación y Reforma Integral de la Delegación Comodoro Rivadavia</t>
  </si>
  <si>
    <t>Construcción Pabellón Sanidad en la Escuela de Gendarmería Nacional "General Martín de Güemes"</t>
  </si>
  <si>
    <t>Construcción Pabellón Sanidad en la Región I - Campo de Mayo - Provincia de Buenos Aires</t>
  </si>
  <si>
    <t>Remodelación del Complejo Fronterizo Clorinda - Puerto José A. Falcón (FONPLATA 28/16)</t>
  </si>
  <si>
    <t>Remodelación del Complejo Fronterizo La Quiaca - Villazón (FONPLATA 28/16)</t>
  </si>
  <si>
    <t>Remodelación del Complejos Fronterizo Salvador Mazza - Yacuiba (FONPLATA 28/16)</t>
  </si>
  <si>
    <t>Construcción Hangar Estación Aérea Mar del Plata</t>
  </si>
  <si>
    <t>Remodelación del Complejo Fronterizo Puerto Iguazú - Puerto Tres Fronteras (FONPLATA 28/16)</t>
  </si>
  <si>
    <t>Remodelación del Complejo Fronterizo Puerto Pilcomayo - Puerto Ita Enramada (FONPLATA 28/16)</t>
  </si>
  <si>
    <t>Construcción de la Planta de Recuperación de Vehículos a Rueda en San Lorenzo (Provincia de Santa Fe)</t>
  </si>
  <si>
    <t>Ampliación de la Capacidad Edilicia de Viviendas de Servicio para Personal del Ejército Argentino en Córdoba</t>
  </si>
  <si>
    <t>Construcción del Liceo Naval</t>
  </si>
  <si>
    <t>Remodelación Baños Discapacitados Sector Balcarce - Palacio de Hacienda</t>
  </si>
  <si>
    <t>Iluminación General y Obra Civil Complementaria para la Instalación de la Iluminación General de los Pisos 1°,2°,3°,4°,7°, 8°,9°</t>
  </si>
  <si>
    <t>Readecuación Edilicia para el Funcionamiento de Jardin Maternal</t>
  </si>
  <si>
    <t>Adecuación Edilicia y Relocalización del TFN - Etapa I</t>
  </si>
  <si>
    <t>Construcción de Reactor de Baja Potencia CAREM - Fase II</t>
  </si>
  <si>
    <t>Puesta en Marcha del Módulo de Enriquecimiento de Uranio</t>
  </si>
  <si>
    <t>Construcción y Equipamiento de Instalaciones para la Carrera de Ingeniería en Telecomunicaciones en el Instituto Balseiro del Ce</t>
  </si>
  <si>
    <t>Modernización Infraestructura Informática de la Red Local de Voz y Datos</t>
  </si>
  <si>
    <t>Mejoramiento de la Infraestructura y Equipamiento de la Sede Central de la Comisión Nacional de Energía Atómica - Fase II</t>
  </si>
  <si>
    <t>Desarrollo de Tecnología de Láseres para Enriquecimiento de Uranio en el Centro Atómico Bariloche, Pcia. de Río Negro</t>
  </si>
  <si>
    <t>Adecuación y Modernización de las Capacidades del Instituto Balseiro, Bariloche, Rio Negro</t>
  </si>
  <si>
    <t>Acondicionamiento y Mejora Edilicia de las Instalaciones de Gerencia TIC - Centro Atómico Constituyentes, Prov. de Buenos Aires</t>
  </si>
  <si>
    <t>Desarrollo y Fabricación de Diodos Láser de Cascada Cuántica en Infrarrojo para la Separación Isotópica CNEA</t>
  </si>
  <si>
    <t>Ampliación de la Utilización y Producción del Reactor RA-3</t>
  </si>
  <si>
    <t>Tecnología de Fabricación de Componentes Estructurales Base Circonio para Reactores Nucleares de Potencia - Ezeiza</t>
  </si>
  <si>
    <t>Construcción de Laboratorios de Investigación y Desarrollo de Nucleoelectricidad de Cuarta Generación</t>
  </si>
  <si>
    <t>Mejoramiento de la Infraestructura de Servicios del Centro Atómico Bariloche Fase II</t>
  </si>
  <si>
    <t>Ampliación de la Capacidad Experimental Centro Atómico Bariloche - Fase III</t>
  </si>
  <si>
    <t>Modernización y Equipamiento de Laboratorios en Materiales Avanzados, Recubiertos y Tribología</t>
  </si>
  <si>
    <t>Readecuación de Servicios para la Sostenibilidad Econ. y Ambiental del Centro Atómico Bariloche (CAB), Provincia de Río Negro</t>
  </si>
  <si>
    <t>Readecuación de Infraestructura del Centro Atómico Bariloche (CAB), Provincia de Río Negro</t>
  </si>
  <si>
    <t>Adecuación de la Planta de Producción de Radiofármacos</t>
  </si>
  <si>
    <t>Desarrollo en Radioterapia por Captura Neutrónica (BNCT)</t>
  </si>
  <si>
    <t>Construcción de Cortafuegos Centro Atómico Ezeiza - Fase I</t>
  </si>
  <si>
    <t>Construcción Nuevo Edificio de Materiales - Centro Atómico Bariloche</t>
  </si>
  <si>
    <t>Mejoramiento y Ampliación del Laboratorio de Procesos por Radiación</t>
  </si>
  <si>
    <t>Renovación Equipamiento e Instalaciones de Seguridad para Emergencias</t>
  </si>
  <si>
    <t>Reequipamiento de los Centros de Medicina Nuclear en el Hospital de Clínicas e Instituto Roffo</t>
  </si>
  <si>
    <t>Creación Centro de Radioterapia y Medicina Nuclear en San Carlos de Bariloche, Río Negro</t>
  </si>
  <si>
    <t>Mejoramiento y Ampliación de la Infraestructura del Centro Atómico Ezeiza - Fase II</t>
  </si>
  <si>
    <t>Extensión del Ciclo de Vida y Capacidad del Ciclotrón de Producción del Centro Atómico Ezeiza. Provincia de Buenos Aires</t>
  </si>
  <si>
    <t>Adecuación de Instalaciones del Centro Atómico Ezeiza, Provincia de Buenos Aires</t>
  </si>
  <si>
    <t>Tratamiento Colas de Mineral de Uranio Malargüe</t>
  </si>
  <si>
    <t>Tratamiento Colas de Mineral de Uranio Los Gigantes</t>
  </si>
  <si>
    <t>Tratamiento Colas de Mineral de Uranio Complejo Córdoba</t>
  </si>
  <si>
    <t>Equipamiento de Laboratorios de Química de Reactores y Ciclo del Combustible</t>
  </si>
  <si>
    <t>Mejora de la Capacidad de Servicios Internos del Centro Atómico Constituyentes - Construcción y Remodelación de la Infraestructu</t>
  </si>
  <si>
    <t>Construcción de Instalaciones e Infraestructura del Área Gestión Ezeiza - Fase II</t>
  </si>
  <si>
    <t>Desarrollo de un Acelerador para la Terapia por Captura Neutrónica (BNCT) y otras Aplicaciones</t>
  </si>
  <si>
    <t>Construcción Laboratorios para Investigación y Desarrollo</t>
  </si>
  <si>
    <t>Construcción de Tecnologías de Aceleradores para Aplicaciones Nucleares</t>
  </si>
  <si>
    <t>Fortalecimiento Infraestructura de Micro y Nanotecnología</t>
  </si>
  <si>
    <t>Desarrollo y Fabricación de Instrumentos de Caracterización de Materiales Utilizando Haces de Neutrones del RA - 10</t>
  </si>
  <si>
    <t>Modernización de la Planta de Producción Criogénica del Centro Atómico Bariloche - Fase II</t>
  </si>
  <si>
    <t>Ampliación y Actualización de las Capacidades Experimentales del Laboratorio de Propiedades Mecánicas del Centro Atómico Bariloc</t>
  </si>
  <si>
    <t>Desarrollo Tecnol. Cuánticas en Sensores de Ultra-alta Sensibilidad e Imágenes Médicas con Resol.Micrométrica- Centro Atóm Bche</t>
  </si>
  <si>
    <t>Desarrollo Micro y Nano Disposit, Detectores y Sensores, Uso en Aplic. Médicas, Energ. y Memorías (CAC), Prov. de Buenos Aires</t>
  </si>
  <si>
    <t>Instalación Sist de Generación Eléct Distr de 400 Kw AC mediante E, Solar Fotovoltaica en el CAC, Prov. de Buenos Aires</t>
  </si>
  <si>
    <t>Perforación Yacimiento de Uranio Cerro Solo</t>
  </si>
  <si>
    <t>Perforación Yacimiento de Uranio Noroeste Argentino</t>
  </si>
  <si>
    <t>Recuperación del Yacimiento Don Otto para la Extracción de Uranio - Salta</t>
  </si>
  <si>
    <t>Remediación de Pasivos Complejo Minero Fabril San Rafael - Mendoza</t>
  </si>
  <si>
    <t>Mejoras y Ampliación de Instalaciones para el Desarrollo y la Producción de Elementos Combustibles</t>
  </si>
  <si>
    <t>Exploración de Uranio Cuenca Neuquina - Atlántica y Cuenca Cuyana</t>
  </si>
  <si>
    <t>Implementación del Equipamiento en Celdas Blindadas y Cajas de Guantes para la Recuperación de Material Nuclear de Blancos de Ir</t>
  </si>
  <si>
    <t>Desarrollo de Prototipos de Máquinas Centrífugas para Separación Isotópica de Uranio</t>
  </si>
  <si>
    <t>Instalación para el Desarrollo y Producción de Polvos y Aleaciones de Combustibles Compuestos de Uranio de Alta y Muy Alta Densi</t>
  </si>
  <si>
    <t>Evaluación de Recursos Uraníferos en la Provincia de la Rioja</t>
  </si>
  <si>
    <t>Reestructuración y Ampliación Planta de Recubrimientos Especiales en el Centro Tecnológico Pilcaniyeu</t>
  </si>
  <si>
    <t>Reparación y Modernización del Edificio Ingeniería de Plantas Químicas (IPQ) y Anexos del Centro Atómico Ezeiza</t>
  </si>
  <si>
    <t>Adecuación Ambiental Edilicia y Construcción de Laboratorio en Regional Cuyo</t>
  </si>
  <si>
    <t>Gestión de Pasivos en Disposición Transitoria del Complejo Minero Fabril San Rafael</t>
  </si>
  <si>
    <t>Construcción Laboratorio de Geoquímica Isotópica y Geocronología - San Martín - Provincia de Buenos Aires</t>
  </si>
  <si>
    <t>Construcción Observatorio Nacional Andino de Monitoreo y Riesgo Volcánico</t>
  </si>
  <si>
    <t>Remodelación Repositorio Geológico</t>
  </si>
  <si>
    <t>Nuevo Box Animales Grandes con Laboratorio NBS 4 OIE - CICVyA Castelar, Provincia de Buenos Aires</t>
  </si>
  <si>
    <t>Construcción Red de Gas en la Estación Experimental Agropecuaria Famaillá</t>
  </si>
  <si>
    <t>Remodelación del Edificio Agencia de Extensión Rural INTA Chilecito, Provincia de La Rioja, Región Norte Grande Argentino</t>
  </si>
  <si>
    <t>Reparación del Edificio Central y Laboratorio Apícola en la Estación Experimental Agropecuaria Famaillá, Provincia de Tucumán</t>
  </si>
  <si>
    <t>Construcción Red Cloacal y Planta de Tratamiento en la EEA Ingeniero Covas, Anguil, Provincia de La Pampa</t>
  </si>
  <si>
    <t>Mantenimiento y Remodelación Edilicio del Instituto Nacional de Vitivinicultura</t>
  </si>
  <si>
    <t>Construcción Delegación Valle de Uco – Provincia de Mendoza</t>
  </si>
  <si>
    <t>Refuncionalización Sede Central de la Subsecretaría de Puertos y Vías Navegables, Otras Dependencias de la SSPVNYMM</t>
  </si>
  <si>
    <t>Renovación Integral del Ramal M FFCC Belgrano Sur - Tramo Tapiales - Marinos del Crucero General Belgrano (CAF 11175)</t>
  </si>
  <si>
    <t>Puesta en Valor Ferrocarril San Martín (BID N°4265/OC-AR)</t>
  </si>
  <si>
    <t>Elevación de Viaducto, Prolongación de Tendido Ferroviario y Construcción Nueva Estación Terminal Constitución - Belgrano Sur (C</t>
  </si>
  <si>
    <t>Renovación de Vías y Corredor del Ferrocarril General Belgrano Cargas (CDB S/N)</t>
  </si>
  <si>
    <t>Construcción de Torre de Control Aéreo, Edificio de Centro de Control de Área, Accesos y Estacionamiento - Aeropuerto Internacio</t>
  </si>
  <si>
    <t>Ampliación Puerto Caleta Paula - Provincia de Santa Cruz</t>
  </si>
  <si>
    <t>Readecuación Estructura Muelle 3-4 y Accesos al Puerto de Concepción Uruguay - Provincia de Entre Ríos</t>
  </si>
  <si>
    <t>Reparación y Refuerzo Estructura Fundación Muelle Almirante Storni - Puerto Madryn - Provincia de Chubut</t>
  </si>
  <si>
    <t>Puerto Comodoro Rivadavia</t>
  </si>
  <si>
    <t>Reparación Parque España - Provincia de Santa Fe</t>
  </si>
  <si>
    <t>Ampliación Muelle Comandante Luis Piedrabuena Etapa II - Provincia de Chubut</t>
  </si>
  <si>
    <t>Reparación Pilotes Macizos Muelle Almirante Storni - Provincia de Chubut</t>
  </si>
  <si>
    <t>Construcción Planta de Tratamiento Efluentes Líquidos Industriales PIC Lanús (BIRF N°7706-AC)</t>
  </si>
  <si>
    <t>Ampliación de las Redes de Instrumental Sísmico - Etapa 4</t>
  </si>
  <si>
    <t>Restauración y Puesta en Valor de las Capillas de Responsos de los Cementerios Alemán y Británico</t>
  </si>
  <si>
    <t>Plan Integral de Restauración y Refuncionalización del Asilo Unzué - Mar del Plata, Buenos Aires</t>
  </si>
  <si>
    <t>Restauración y Puesta en Valor de la Casa del Puente</t>
  </si>
  <si>
    <t>Remodelación Edilicia para Instalación de la Sede Central del Instituto Nacional del Teatro</t>
  </si>
  <si>
    <t>Construcción de 10 Radares Meteorológicos Argentinos - Etapa III</t>
  </si>
  <si>
    <t>Remodelación y Modernización de Laboratorios Varios</t>
  </si>
  <si>
    <t>Restauración Sistema de Seguridad - Predio I.N.A. - Ezeiza, Pcia. de Buenos Aires</t>
  </si>
  <si>
    <t>Restaurac. y puesta en valor de Edificio - Centro Regional Litoral - I.N.A. - Santa Fé, Pcia. de Santa Fé</t>
  </si>
  <si>
    <t>Equipo Básico para el Desarrollo de Tareas de Mantenimiento Llevadas Adelante por los 24 Distritos de la Dirección Nacional de V</t>
  </si>
  <si>
    <t>Rutas Varias - Tramo Obras y Compra de Materiales para Seguridad Vial</t>
  </si>
  <si>
    <t>Ejecución de tareas de mantenimiento - TFO Convenio 14 : RN Varias (Santa Cruz) // RN 0003 / RN 0040 / RN 0281 / RN 0288 / RN 02</t>
  </si>
  <si>
    <t>Ruta Nacional N° 60, Tramo: Tinogasta - La Gruta, Sección: Km. 1324,22 – Km. 1547,49</t>
  </si>
  <si>
    <t>Obras menores de conservación mejorativa. Nacional</t>
  </si>
  <si>
    <t>Ruta Nacional Nº 3; Tramo: Empalme Ruta Provincial N° 27 - Límite Chubut/Santa Cruz; Sección: Km.1.822,20 – km. 1.842,77; Provin</t>
  </si>
  <si>
    <t>Ruta Nacional N° 16, Tramo: Talavera - El Galpón, Sección: Km. 574,33 - Km. 661,00</t>
  </si>
  <si>
    <t>Ruta Nacional N° 52 , Tramo: Empalme Ruta Provincial Nº 70 – Límite con Chile, Sección: Km.194,02 – Km. 257,06</t>
  </si>
  <si>
    <t>Rutas Nacionales N° 9, 40, 52 y 66. Provincia de Jujuy</t>
  </si>
  <si>
    <t>Convenio TFO, Ruta Nacional N° 76, Tramo: Vinchina - Límite con Chile, Sección: Km. 179,59 - Km. 377,21</t>
  </si>
  <si>
    <t>Red de Mantenimiento 1° Distrito - Buenos Aires - Malla A (M01A)</t>
  </si>
  <si>
    <t>Red de Mantenimiento 3° Distrito - Tucumán - Malla A (M03A)</t>
  </si>
  <si>
    <t>Red de Mantenimiento 4° Distrito - Mendoza - Malla A (M04A)</t>
  </si>
  <si>
    <t>Red de Mantenimiento 5° Distrito - Salta - Malla A (M05A)</t>
  </si>
  <si>
    <t>Red de Mantenimiento 5° Distrito - Salta - Malla B (M05B)</t>
  </si>
  <si>
    <t>Red de Mantenimiento 7° Distrito - Santa Fe - Malla B (M07B) (BID 2655)</t>
  </si>
  <si>
    <t>Red de Mantenimiento 7° Distrito - Santa Fe - Malla C (M07C) (BID 2655)</t>
  </si>
  <si>
    <t>Red M07 D de Mantenimiento por Administración del Distrito Santa Fe (BID 2655)</t>
  </si>
  <si>
    <t>Red M07 E de Mantenimiento por Administración del Distrito Santa Fe (BID 2655)</t>
  </si>
  <si>
    <t>Red de Mantenimiento 8° Distrito - La Rioja - Malla A (M08A)</t>
  </si>
  <si>
    <t>Red de Mantenimiento 8° Distrito - La Rioja - Malla B (M08B)</t>
  </si>
  <si>
    <t>Red de Mantenimiento 9° Distrito - San Juan - Malla B (M09B)</t>
  </si>
  <si>
    <t>Red de Mantenimiento 11° Distrito - Catamarca - Malla A (M11A)</t>
  </si>
  <si>
    <t>Red de Mantenimiento 11° Distrito - Catamarca - Malla B (M11B)</t>
  </si>
  <si>
    <t>Red de Mantenimiento 12° Distrito - Neuquén - Malla A (M12A)</t>
  </si>
  <si>
    <t>Red de Mantenimiento 12° Distrito - Neuquén - Malla E (M12E)</t>
  </si>
  <si>
    <t>Red de Mantenimiento 13° Distrito - Chubut - Malla A (M13A)</t>
  </si>
  <si>
    <t>Red de Mantenimiento 13° Distrito - Chubut - Malla C (M13C)</t>
  </si>
  <si>
    <t>Red de Mantenimiento 13° Distrito - Chubut - Malla D (M13D)</t>
  </si>
  <si>
    <t>Red de Mantenimiento 16° Distrito - Santiago del Estero - Malla B (M16B)</t>
  </si>
  <si>
    <t>Red de Mantenimiento 16° Distrito - Santiago del Estero - Malla C (M16C)</t>
  </si>
  <si>
    <t>Red de Mantenimiento 17° Distrito - Entre Ríos - Malla A (M17A) (BID 2655)</t>
  </si>
  <si>
    <t>Red de Mantenimiento 18° Distrito - Chaco - Malla A (M18A)</t>
  </si>
  <si>
    <t>Red de Mantenimiento 18° Distrito - Chaco - Malla D (M18D)</t>
  </si>
  <si>
    <t>Red de Mantenimiento 19° Distrito - Bahía Blanca - Malla A (M19A)</t>
  </si>
  <si>
    <t>Red de Mantenimiento 21° Distrito - La Pampa - Malla A (M21A)</t>
  </si>
  <si>
    <t>Red de Mantenimiento 23° Distrito - Santa Cruz - Malla A (M23A)</t>
  </si>
  <si>
    <t>Red de Mantenimiento 23° Distrito - Santa Cruz - Malla C (M23C)</t>
  </si>
  <si>
    <t>Red de Mantenimiento 23° Distrito - Santa Cruz - Malla D (M23D)</t>
  </si>
  <si>
    <t>Convenio TFO, Ruta Nacional N° 0003/0040/0281/0288/0293</t>
  </si>
  <si>
    <t>Red de Mantenimiento 24° Distrito - Tierra del Fuego - Malla A (M24A)</t>
  </si>
  <si>
    <t>Red de Mantenimiento 24° Distrito - Tierra del Fuego Malla B (M24B)</t>
  </si>
  <si>
    <t>Señalamiento Horizontal. Rutas Nacionales Provincias de Santa Fe, Corrientes, Entre Ríos, Misiones, Formosa, Buenos Aires, Córdo</t>
  </si>
  <si>
    <t>Señalamiento Horizontal. Rutas Nacionales. Zona Centro (Etapa IV A). Sección: Buenos Aires, Córdoba, Mendoza, La Rioja, San Juan</t>
  </si>
  <si>
    <t>Señalamiento Horizontal. Rutas Nacionales Zona Norte (Etapa IV A) Provincias de Tucuman, Salta, Jujuy, Catamarca, La Rioja y San</t>
  </si>
  <si>
    <t>Señalamiento Horizontal. Rutas Nacionales Zona Sur (Etapa IV A) Provincias de Neuquén, Chubut, La Pampa, Buenos Aires, Río Negro</t>
  </si>
  <si>
    <t>Señalamiento Horizontal. Rutas Nacionales, Provincias Santa Fe, Corrientes, Misiones y Entre Ríos</t>
  </si>
  <si>
    <t>Señalamiento Horizontal. Rutas Nacionales, Provincias de Tucumán, Salta, Jujuy, Catamarca, Chaco y Formosa</t>
  </si>
  <si>
    <t>Señalamiento Horizontal. Rutas Nacionales, Provincias Chubut, Río Negro, Santa Cruz y Tierra del Fuego Antártida e Islas del Atl</t>
  </si>
  <si>
    <t>Señalamiento Horizontal. Rutas Nacionales, Provincias Buenos Aires, Mendoza, Neuquén, San Luis y La Pampa</t>
  </si>
  <si>
    <t>Señalamiento Horizontal. Rutas Nacionales, Provincias Córdoba, La Rioja, San Juan y Santiago del Estero</t>
  </si>
  <si>
    <t>Malla 113 - Obras de Recuperación y Mantenimiento en Ruta Nacional Nº 0040 - Provincia de Chubut (FONPLATA ARG-44/2019)</t>
  </si>
  <si>
    <t>Malla 201B - Obras de Recuperación y Mantenimiento en Ruta Nacional N° 0226 - Provincia de Buenos Aires</t>
  </si>
  <si>
    <t>Malla 506 - Obras de Recuperación y Mantenimiento en Ruta Nacional N° 0127 - Provincia de Entre Ríos (FONPLATA ARG-44/2019)</t>
  </si>
  <si>
    <t>Malla 209A - Obras de Recuperación y Mantenimiento en Ruta Nacional N° 0098 - Provincia de Santa Fe (FONPLATA ARG-44/2019)</t>
  </si>
  <si>
    <t>Malla 630 - Obras de Recuperación y Mantenimiento en Ruta Nacional N° 0025 - Provincia de Chubut</t>
  </si>
  <si>
    <t>Malla 137 - Ruta Nacional Nº 0151 - Provincia de La Pampa</t>
  </si>
  <si>
    <t>Malla 235 - Ruta Nacional Nº 1V09 - Provincia de Santa Fe</t>
  </si>
  <si>
    <t>Malla 104 - Ruta Nacional N°143, Tramo: Empalme Ruta Nacional N°152 “El Carancho” / Empalme Ruta Provincial Nº20 "Chacharramendi</t>
  </si>
  <si>
    <t>Malla 116B - Obras de Recuperación y Mantenimiento en Ruta Nacional N° 0035 - Provincia de La Pampa</t>
  </si>
  <si>
    <t>Malla 117A - Obras de Recuperación y Mantenimiento en Ruta Nacional N° 0035 - Provincia de La Pampa (FONPLATA ARG-44/2019)</t>
  </si>
  <si>
    <t>Malla 509 - Obras de Recuperación y Mantenimiento en Ruta Nacional N° 0012 - Provincia de Entre Ríos</t>
  </si>
  <si>
    <t>Malla 408C - Obras de Recuperación y Mantenimiento en Ruta Ruta Nacional Nº 0060 - Provincia de Catamarca</t>
  </si>
  <si>
    <t>Malla 312 - Obras de Recuperación y Mantenimiento en Ruta Nacional N° 0143 / Ruta Nacional N° 0144 / Ruta Nacional N° 0146 - Pro</t>
  </si>
  <si>
    <t>Malla 117B - Obras de Recuperación y Mantenimiento en Ruta Nacional N° 0035 / Ruta Nacional N° 0188 - Provincia de La Pampa (FON</t>
  </si>
  <si>
    <t>Malla 303 - Obras de Recuperación y Mantenimiento en Ruta Nacional N° 0038 - Provincia de La Rioja (FONPLATA ARG-44/2019)</t>
  </si>
  <si>
    <t>Malla 107B - Obras de Recuperación y Mantenimiento en Ruta Nacional N° 0026 Tramo Empalme Ruta Nacional Nº3 - Colonia Sarmiento,</t>
  </si>
  <si>
    <t>Malla 501 - Obras de Recuperación y Mantenimiento en Ruta Nacional N° 0014 / Nacional N° 0122 / Nacional N° 0123 - Provincia de</t>
  </si>
  <si>
    <t>Malla 313A - Obras de Recuperación y Mantenimiento en Ruta Nacional N° 0143 - Provincia de Mendoza</t>
  </si>
  <si>
    <t>Malla 106 - Obras de Recuperación y Mantenimiento en Ruta Nacional N° 0237 - Provincia de Neuquén</t>
  </si>
  <si>
    <t>Malla 544 - Obras de Recuperación y Mantenimiento en Ruta Nacional Nº 0011 / Ruta Nacional NºA011 - Provincia de Formosa</t>
  </si>
  <si>
    <t>Malla 406 - Ruta Nacional N° 34 y 50 - San Pedro de Jujuy Km. 1195,8 - Empalme Ruta Nacional N° 50 Km. 1329.12 y Empalme Ruta Na</t>
  </si>
  <si>
    <t>Malla 307 - Obras de Recuperación y Mantenimiento en Ruta Nacional N° 0020 - Provincia de San Luis (FONPLATA ARG-44/2019)</t>
  </si>
  <si>
    <t>Malla 237 - Obras de Recuperación y Mantenimiento en Ruta Nacional N° 0033 - Provincia de Buenos Aires (FONPLATA ARG-44/2019)</t>
  </si>
  <si>
    <t>Malla 238 - Obras de Recuperación y Mantenimiento en Ruta Nacional N° 0033 - Provincia de Buenos Aires (FONPLATA ARG-44/2019)</t>
  </si>
  <si>
    <t>Malla 207 - Obras de Recuperación y Mantenimiento en Ruta Nacional N° 0038 - Provincia de Córdoba (FONPLATA ARG-44/2019)</t>
  </si>
  <si>
    <t>Malla 401B - Ruta Nacional Nº 0068, Tramo: Talapampa- Río Ancho (Pte) y Ruta R.N.Nº 0051, Tramo: Aeropuerto El Aybal - Campo Qui</t>
  </si>
  <si>
    <t>Autopista Balbín</t>
  </si>
  <si>
    <t>Autopista Presidente Juan Domingo Perón</t>
  </si>
  <si>
    <t>Autopista Ruta Nacional Nº 12 Posadas - San Ignacio</t>
  </si>
  <si>
    <t>Autopista Ruta Nacional Nº 22 Chichinales - Cipolletti</t>
  </si>
  <si>
    <t>Autopista Ruta Nacional Nº 22 Neuquén - Plaza Huincul</t>
  </si>
  <si>
    <t>Autopista Ruta Nacional Nº 3 Puerto Madryn - Trelew</t>
  </si>
  <si>
    <t>Accesos a Bahía Blanca: Bahía Blanca - Tornquist</t>
  </si>
  <si>
    <t>Autopista Ruta Nacional Nº 34 Rosario - Sunchales (Construcción de 2° Calzada)</t>
  </si>
  <si>
    <t>Corredor del Cuyo: Acceso Norte a San Juan</t>
  </si>
  <si>
    <t>Autopista Ruta Nacional Nº 40 Mendoza - San Juan: Tramo Mendoza - Jocolí</t>
  </si>
  <si>
    <t>Autopista Ruta Nacional Nº 5 Luján - Bragado</t>
  </si>
  <si>
    <t>Autopista Ruta Nacional Nº 7 Luján - Junín - Duplicación de Calzada</t>
  </si>
  <si>
    <t>Autopista Ruta Ncional Nº 8 Pilar - Pergamino (Construcción de 2° Calzada)</t>
  </si>
  <si>
    <t>Autopista Ruta Nacional Nº 8 Pilar - Pergamino Tramo: 2A Sección: A° Grivas (Km.78,13) - A° de Giles (Km.104,37). Construcción d</t>
  </si>
  <si>
    <t>Autopista Ruta Nacional Nº 8 Río Cuarto - Holmberg</t>
  </si>
  <si>
    <t>Autopista Ruta Nacional Nº 33 Rufino - San Eduardo</t>
  </si>
  <si>
    <t>Corredor Ruta Nacional Nº 11 Resistencia - Formosa: Autovía R.N.Nº 11 Tramo: Límite c/Chaco (Km.1.103,16) - Empalme Ruta Naciona</t>
  </si>
  <si>
    <t>Corredor Ruta Nacional Nº 11 Resistencia - Formosa: Autovía R.N.Nº 11; Tramo: Límite c/Chaco (Km.1.103,16) - Empalme Ruta Nacion</t>
  </si>
  <si>
    <t>Corredor Ruta Nacional Nº 11 Resistencia - Formosa: Autovía R.N.Nº 11 Tatane - Formosa</t>
  </si>
  <si>
    <t>Corredor Ruta Nacional Nº 11 Resistencia - Formosa: Autovía R.N.Nº 11 Travesía Urbana Resistencia</t>
  </si>
  <si>
    <t>Acceso Norte a Neuquén</t>
  </si>
  <si>
    <t>Ruta Nacional N° 50 Tramo Pichanal San Román de la Nueva Orán</t>
  </si>
  <si>
    <t>Corredor NOA: Ruta Nacional Nº 34 Rosario de la Frontera - Límite Salta/Jujuy (BIRF Nº 8810)</t>
  </si>
  <si>
    <t>Corredor NOA: Autopistas Rutas Nacionales Nº 34, 66 Y 1V66 Acceso a Salta - San Pedro de Jujuy - Sección IV (BIRF 8810)</t>
  </si>
  <si>
    <t>Corredor NOA: Ruta Nacional Nº 34: Empalme R.N.N° 66 - Acceso Norte a San Pedro de Jujuy - Grupo 2 (BIRF 8810)</t>
  </si>
  <si>
    <t>Corredor Ruta Nacional Nº 18 Paraná - Concordia</t>
  </si>
  <si>
    <t>Ensanche Ruta Nacional Nº A008 Circunvalación Rosario</t>
  </si>
  <si>
    <t>Travesía Urbana Corrientes</t>
  </si>
  <si>
    <t>Viaducto de Acceso al Puente de la Noria</t>
  </si>
  <si>
    <t>Sistema Cristo Redentor: Autopista Ruta Nacional Nº 7 Variante Palmira - Luján de Cuyo (BID 4418 OC-AR)</t>
  </si>
  <si>
    <t>Sistema Cristo Redentor: Autopista Ruta Nacional Nº 7 Tramo: Ruta Nacional Nº 40 - Aguas de Pizarro (BID Nº4652)</t>
  </si>
  <si>
    <t>Construcción de Autopista en Variante Ruta Nacional N° 158, Tramo: Ruta Nacional N° 9 - Ruta Provincial N° 2, Sección: Intercamb</t>
  </si>
  <si>
    <t>Construcción de Autovía en Ruta Nacional N°105, Tramo: Empalme rotonda R.N.12 (By Pass) - Empalme Rotonda R.N. 14 (San José), Se</t>
  </si>
  <si>
    <t>Duplicación de calzada y pavimentación de colectoras, Ex Ruta Nacional N° 8, Tramo: Circunvalación - Acceso a Ciudad de Villa Me</t>
  </si>
  <si>
    <t>Ruta Nacional N° 18. Tramo II: Colectoras Pavimentadas (Km.67,75) - Intersección Ruta Provincial N° 20 (Km.135,60)</t>
  </si>
  <si>
    <t>Obras de Seguridad Vial en Ruta Nacional N° 193, Construcción de Carriles de Sobrepaso entre la Ruta Nacional N° 9 km 3,68 (Zára</t>
  </si>
  <si>
    <t>Ruta Segura y Repavimentación en Ruta Nacional N° 226 y Ruta Nacional N° 3, Tramo: Mar del Plata - Olavarría / Azul (Int. R.N.N°</t>
  </si>
  <si>
    <t>Ruta Segura y Repavimentación en Ruta Nacional N° 3, Tramo: Azul (Int. R.N.N° 226) - Coronel Dorrego, Sección: Km. 327,00 – km.</t>
  </si>
  <si>
    <t>Ensanche Ruta Nacional Nº 75 La Rioja - Los Sauces</t>
  </si>
  <si>
    <t>Ruta Segura Ruta Nacional Nº 40 Circunvalación a Villa La Angostura</t>
  </si>
  <si>
    <t>Sistema Cristo Redentor: Repavimentación Ruta Nacional Nº 7 Tramo Potrerillos - Uspallata (BID 4418 OC-AR)</t>
  </si>
  <si>
    <t>Sistema Cristo Redentor: Repavimentación Ruta Nacional Nº 7 Tramo Uspallata - Las Cuevas (BID 4652)</t>
  </si>
  <si>
    <t>Sistema Cristo Redentor: Refuncionalización Integral del Paso Sistema Cristo Redentor: Túnel Caracoles y Galerías de Interconexi</t>
  </si>
  <si>
    <t>Pavimentación Vinculación Ruta Nacional N° 12 con Av. Circunvalación de Paraná, Tramo: Puente S/A° Saucesito – Av. Almafuerte.</t>
  </si>
  <si>
    <t>Pavimentación Ruta Nacional Nº 157 Variante Recreo</t>
  </si>
  <si>
    <t>Corredor Ruta Nacional Nº 3 Tierra del Fuego: Pavimentación Paso San Sebastián</t>
  </si>
  <si>
    <t>Pavimentación Ruta Nacional Nº 14 San Vicente - Irigoyen</t>
  </si>
  <si>
    <t>Ruta Nacional N°150 - Iglesia- Agua Negra - Sección: Las Flores - Peñasquito</t>
  </si>
  <si>
    <t>Pavimentación Ruta Nacional Nº 23 - Los Menucos - Empalme Ruta Nacional N° 40</t>
  </si>
  <si>
    <t>Pavimentación Ruta Nacional Nº 40 Límite Neuquén/Mendoza - Malargüe</t>
  </si>
  <si>
    <t>Pavimentación R.N.Nº 51 Tramo: San Antonio de los Cobres - P° de Sico - Sección: Alto Chorrillos - Campo Amarillo -Prov. Salta (</t>
  </si>
  <si>
    <t>Ruta Nacional N° 76 - Tramo Quebrada Santo Domingo Pircas Negras - La Rioja</t>
  </si>
  <si>
    <t>Ruta Nacional N° 73, Tramo: Los Cajones Anguinán; Sección: Km. 0,00 (Pampa de la Viuda) Km. 21,60</t>
  </si>
  <si>
    <t>Ruta Nacional N° 73 Anguinán - Empalme Ruta Nacional N° 75 Sección II</t>
  </si>
  <si>
    <t>Construcción Ruta Nacional Nº 260; Tramo: Empalme R.P. Nº 51 - Límite con Chile; Sección I: Prog. 0,00 - Prog. 23,21. Provincia</t>
  </si>
  <si>
    <t>Variante Cañuelas, Ruta Nacional Nº 3 / 205: Au. Ezeiza Cañuelas – Ruta Nacional N° 3- Acceso a Cañuelas (Calle Pellegrini) (BID</t>
  </si>
  <si>
    <t>Campamentos Viales en Distrito Buenos Aires</t>
  </si>
  <si>
    <t>Campamentos Viales en Distrito Salta</t>
  </si>
  <si>
    <t>Campamentos Viales en Distrito Catamarca</t>
  </si>
  <si>
    <t>Campamentos Viales en Distrito Chubut</t>
  </si>
  <si>
    <t>Obras de Seguridad en Distrito Buenos Aires</t>
  </si>
  <si>
    <t>Ruta Nacional Nº 226, Mejora de Intersección Acceso a Sierras Bayas</t>
  </si>
  <si>
    <t>Obras de Seguridad en Distrito Córdoba</t>
  </si>
  <si>
    <t>Obras de Seguridad en Distrito Tucumán</t>
  </si>
  <si>
    <t>Construcción de Alto Nivel en Acceso a Trancas - Ruta Nacional N° 9 - Tramo: Int. R.P.N° 347 (El Cadillal) - Límite Tucumán / Sa</t>
  </si>
  <si>
    <t>Obras de Seguridad en Distrito Salta</t>
  </si>
  <si>
    <t>Obras de Seguridad en Distrito Jujuy</t>
  </si>
  <si>
    <t>Obras de Seguridad en Distrito Santa Fe</t>
  </si>
  <si>
    <t>Obras de Seguridad en Distrito San Juan</t>
  </si>
  <si>
    <t>Obras de Seguridad en Distrito Corrientes</t>
  </si>
  <si>
    <t>Obras de Seguridad en Distrito Catamarca</t>
  </si>
  <si>
    <t>Obras de Seguridad en Distrito Chubut</t>
  </si>
  <si>
    <t>Obras de Seguridad en Distrito San Luis</t>
  </si>
  <si>
    <t>Obras de Seguridad en Distrito Misiones</t>
  </si>
  <si>
    <t>Obras de Seguridad en Distrito Santiago del Estero</t>
  </si>
  <si>
    <t>Obras de Seguridad en Distrito Entre Ríos</t>
  </si>
  <si>
    <t>Obras de Seguridad en Distrito Chaco</t>
  </si>
  <si>
    <t>Obras de Seguridad en Distrito La Pampa</t>
  </si>
  <si>
    <t>Protecciones de laderas Paso Garibaldi</t>
  </si>
  <si>
    <t>Puente de la Rinconada sobre Río Collón Curá</t>
  </si>
  <si>
    <t>Puente Ruta Nacional Nº 0007 Mendoza</t>
  </si>
  <si>
    <t>Ruta Nacional N° 34 Obra Puente Río Caraparí Km. 1480</t>
  </si>
  <si>
    <t>Obra Construcción Puente Ruta Nacional Nº12-Tramo Esquina-Sección Puente sobre Arroyo Guazú (Km.712,71)</t>
  </si>
  <si>
    <t>Construcción de 4 Puentes en Colectora de la Ruta Nacional Nº 12 sobre A° Zaiman, Tramo Limite con Corrientes - A° Zaiman. Provi</t>
  </si>
  <si>
    <t>Rehabilitación Ruta Nacional Nº 226 - Buenos Aires</t>
  </si>
  <si>
    <t>Rehabilitación Ruta Nacional Nº 188</t>
  </si>
  <si>
    <t>Repavimentación Corredor 8 (Ruta Nacional Nº8) Santa Fe y Córdoba</t>
  </si>
  <si>
    <t>Rehabilitación Ruta Nacional Nº 7 - Santa Fe</t>
  </si>
  <si>
    <t>Repavimentación Corredor 4 (Rutas Nacionales Nº 18, 19, 34) - Santa Fe, Córdoba y Entre Ríos</t>
  </si>
  <si>
    <t>Rehabilitación RN 1V9 - SFE (FONPLATA ARG-44/2019)</t>
  </si>
  <si>
    <t>Rehabilitación Ruta Nacional Nº 12 - Corrientes</t>
  </si>
  <si>
    <t>Repavimentación Corredor 8 (Ruta Nacional Nº 8)-Buenos Aires</t>
  </si>
  <si>
    <t>Repavimentación Corredor 8 (Ruta Nacional Nº 8) - Santa Fe</t>
  </si>
  <si>
    <t>Rehabilitación Ruta Nacional Nº 5 - Buenos Aires</t>
  </si>
  <si>
    <t>Reconstrucción Ruta Nacional Nº 158</t>
  </si>
  <si>
    <t>Reconstrucción Ruta Nacional Nº 9 y Ruta Nacional Nº 60 - Córdoba</t>
  </si>
  <si>
    <t>Reconstrucción Ruta Nacional Nº 16 - Santiago del Estero (BID 2698 OC/AR)</t>
  </si>
  <si>
    <t>Obras de Repavimentación, Ruta Nacional N° 33; Tramo: General Villegas- Rufino</t>
  </si>
  <si>
    <t>Obras de Repavimentación, Ruta Nacional N° 5, Tramo: Trenque Lauquén-Pellegrini</t>
  </si>
  <si>
    <t>Reconstrucción de Calzada Descendente, Au Ezeiza - Cañuelas: Tramo: Puente Pérgola y la Rotonda de Cañuelas</t>
  </si>
  <si>
    <t>Ruta Nacional N° 95, Tramo: Pozo Borrado - Empalme R.P.N°30, Sección: km. 893,30 - km 852,59</t>
  </si>
  <si>
    <t>Repavimentación de Ruta Nacional N° 188, Tramo: San Nicolás - Realico, Sección: Km. 219,00 - km 241,00. Provincia de Buenos Aire</t>
  </si>
  <si>
    <t>Ruta Nacional N° 1v09 y Caminos Municipales (Travesía urbana Villa María). Bacheo y Repavimentación de Pavimento Flexible y Rígi</t>
  </si>
  <si>
    <t>Obra Especial en Autopista Ruta Nacional Nº 9 Buenos Aires - Rosario</t>
  </si>
  <si>
    <t>Nueva RN 188 Gral. Alvear - Malargüe</t>
  </si>
  <si>
    <t>Mantenimiento de Obras de Arte en 9°Distrito - SAN JUAN</t>
  </si>
  <si>
    <t>Rehabilitación y Construcción de Obras de Arte y Reparación de Asentamientos en Calzada y Banquinas, Ruta 38, Tramo: El Portezue</t>
  </si>
  <si>
    <t>Recuperación de Cotas de Cauces en Alcantarillas s/ los Ríos La Ciénaga, El Ichanga y Don Mariano, Ruta 40, Tramo: Río Agua Clar</t>
  </si>
  <si>
    <t>Reconstrucción de Calzada y Defensas entre Km. 1.396 y 1.404, Ruta 60, Tramo: Fiambalá - Las Angosturas, Sección: Río Guanchín -</t>
  </si>
  <si>
    <t>Mantenimiento de Obras de Arte en 14°Distrito - SAN LUIS</t>
  </si>
  <si>
    <t>Mantenimiento de Obras de Arte en 18°Distrito - CHACO</t>
  </si>
  <si>
    <t>Mantenimiento de obras de arte en 20°distrito - RIO NEGRO</t>
  </si>
  <si>
    <t>Construcción de Acueducto Sarmiento - Comodoro Rivadavia (Lago Musters) - Chubut</t>
  </si>
  <si>
    <t>Plan Director de Agua Potable y Desagües Cloacales, Plan Director de Desagües Pluviales y Disposición de las Aguas de Lluvias y</t>
  </si>
  <si>
    <t>Ampliación del Sistema de Agua Potable de la Localidad de Diamante- Entre Ríos (BID 5285 OC-AR)</t>
  </si>
  <si>
    <t>Ampliación Establecimiento Depurador El Paramillo, Mendoza (BID N° 3451 OC-AR)</t>
  </si>
  <si>
    <t>Colector Costanero San Carlos de Bariloche (BID N° 3451 OC-AR)</t>
  </si>
  <si>
    <t>Ampliación del Sistema de Desagües Cloacales para la localidad de Villaguay - Entre Ríos (BID 5285 OC-AR)</t>
  </si>
  <si>
    <t>Construcción de Redes Colectores - Alderetes - Banda del Río Salí - Provincia de Tucumán (PAYS II - BID 3451)</t>
  </si>
  <si>
    <t>Ampliación Planta Depuradora - Alderetes y Banda de Rio Sali -Tucumán (PAYS II -BID 3451)</t>
  </si>
  <si>
    <t>Ampliación Planta Depuradora Líquidos Cloacales - Rafaela - Santa Fé</t>
  </si>
  <si>
    <t>Construcción de Planta de Tratamiento de Líquidos Cloacales para la Localidad de San Antonio de Areco - Buenos Aires (BID 5285 O</t>
  </si>
  <si>
    <t>Rehabilitación y Ampliación de la Planta de Tratamiento de Líquidos Cloacales para la Localidad de Rada Tilly - Chubut (BID 5285</t>
  </si>
  <si>
    <t>Construcción de Colector Cloacal Tajamar - La Rioja</t>
  </si>
  <si>
    <t>Ampliación Planta Depuradora de Líquidos Cloacales – 7 Módulos - Capital - la Rioja</t>
  </si>
  <si>
    <t>Construcción Jardín B° Villa Panamericana - Presidente Perón, Provincia de Buenos Aires- PROMEDU IV (BID 3455/OC-AR)</t>
  </si>
  <si>
    <t>Construcción Jardín N° 914 B° La Estelita - San Vicente, Provincia de Buenos Aires- PROMEDU IV (BID 3455/OC-AR)</t>
  </si>
  <si>
    <t>Construcción Jardín N° 915 - San Vicente, Provincia de Buenos Aires- PROMEDU IV (BID 3455/OC-AR)</t>
  </si>
  <si>
    <t>Construcción Jardín en B° Los Tronquitos - Florencio Varela, Provincia de Buenos Aires- PROMEDU IV (BID 3455/OC-AR)</t>
  </si>
  <si>
    <t>Construcción Jardín B° Santa Teresita - Presidente Perón, Provincia de Buenos Aires- PROMEDU IV (BID 3455/OC-AR)</t>
  </si>
  <si>
    <t>Construcción Jardín en B° La Yaya - Presidente Perón, Provincia de Buenos Aires- PROMEDU IV (BID 3455/OC-AR)</t>
  </si>
  <si>
    <t>Construcción Jardín N° 917 - Florencio Varela, Provincia de Buenos Aires- PROMEDU IV (BID 3455/OC-AR)</t>
  </si>
  <si>
    <t>Construcción Jardín B° San Jorge - Florencio Varela, Provincia de Buenos Aires- PROMEDU IV (BID 3455/OC-AR)</t>
  </si>
  <si>
    <t>Construcción Jardín en Lisandro Olmos - Ciudad de La Plata, Provincia de Buenos Aires- PROMEDU IV (BID 3455/OC-AR)</t>
  </si>
  <si>
    <t>Construcción Jardín B° Obrero - Ciudad de Berisso, Provincia de Buenos Aires- PROMEDU IV (BID 3455/OC-AR)</t>
  </si>
  <si>
    <t>Construcción Jardín Abasto 500 y 226 - Ciudad de La Plata, Provincia de Buenos Aires- PROMEDU IV (BID 3455/OC-AR)</t>
  </si>
  <si>
    <t>Construcción Jardín Abasto 520 y 217 - Ciudad de La Plata, Provincia de Buenos Aires- PROMEDU IV (BID 3455/OC-AR)</t>
  </si>
  <si>
    <t>Construcción Jardín en Barrio Villa Zula - Ciudad de Berisso, Provincia de Buenos Aires- PROMEDU IV (BID 3455/OC-AR)</t>
  </si>
  <si>
    <t>Construcción Jardín en B° Las Margaritas - Florencio Varela, Provincia de Buenos Aires- PROMEDU IV (BID 3455/OC-AR)</t>
  </si>
  <si>
    <t>Construcción Jardín en Barrio Güemes, General Rodríguez, General Rodríguez - Provincia de Buenos Aires - PROMEDU IV (BID 3455</t>
  </si>
  <si>
    <t>Construcción Jardín Calle Monte Egmont y Cespedes, González Catán, La Matanza - Provincia de Buenos Aires - PRINI (BID N°4229</t>
  </si>
  <si>
    <t>Construcción Jardín N°953, Francisco Álvarez, Moreno - Provincia de Buenos Aires - PRINI (BID N°4229/OC-AR)</t>
  </si>
  <si>
    <t>Construcción Jardín en Coronel D elia y Recarte, Esteban Echeverría, localidad de Monte Grande, provincia de Buenos Aires - PROM</t>
  </si>
  <si>
    <t>Construcción Jardín en el barrio Santa Brígida, General Rodríguez, localidad de General Rodríguez, provincia de Buenos Aires - P</t>
  </si>
  <si>
    <t>Construcción Jardín de infantes en el barrio 9 de Julio Gral. San Martín, localidad José León Suárez, provincia de Buenos Aires</t>
  </si>
  <si>
    <t>Construcción Jardín de Infantes en Darragueira José Marti y Gral Pico, Malvinas Argentinas, Villa de Mayo, Provincia de Buenos A</t>
  </si>
  <si>
    <t>Construcción Jardín de Infantes en Barrio Nueva Esperanza, Lomas de Zamora, Ingeniero Budge, Provincia de Buenos Aires - PRINI I</t>
  </si>
  <si>
    <t>Construcción Jardín en Barrio Eva Perón, San Vicente, Provincia de Buenos Aires- PROMEDU IV (BID 3455/OC-AR)</t>
  </si>
  <si>
    <t>Construcción Jardín N° 942 - Quilmes, Provincia de Buenos Aires - PROMEDU IV (BID 3455/OC-AR)</t>
  </si>
  <si>
    <t>Construcción Jardín de Infantes N°915, Avellaneda, localidad de Avellaneda, Provincia de BUENOS AIRES - PROMEDU IV (BID 3455/OC-</t>
  </si>
  <si>
    <t>Construcción Jardín en Barrio Agustoni -Pilar, Provincia de Buenos Aires- PROMEDU IV (BID 3455/OC-AR)</t>
  </si>
  <si>
    <t>Construcción Jardín N° 905 - Exaltación de la Cruz, Arroyo de la Cruz , Provincia de Buenos Aires - PRINI (BID 4229 /OC-AR)</t>
  </si>
  <si>
    <t>Construcción Jardín en Barrio Jauretche, Virrey del Pino, Provincia de Buenos Aires- PROMEDU IV (BID 3455/OC-AR)</t>
  </si>
  <si>
    <t>Construcción Jardín de Infantes N° 934, Moreno, localidad Mariano Moreno, provincia de BUENOS AIRES - PROMEDU IV (BID 3455/OC-AR</t>
  </si>
  <si>
    <t>Construcción Jardín en Calles Alemania Las Gardenias y Francia, Presidente Derqui, Pilar - Provincia de Buenos Aires - PRINI</t>
  </si>
  <si>
    <t>Construcción Jardín en el barrio El Manzanar, Pilar , localidad de Villa Rosa, provincia de Buenos Aires -PRINI I (BID N° 4229 /</t>
  </si>
  <si>
    <t>Construcción Jardín N°908 B° Plan Familia Propietaria - Quequén, Partido de Necochea, Prov. Bs. As. PRINI (BID 4229/OC-AR)</t>
  </si>
  <si>
    <t>Construcción Jardín N°928 - Olavarría, Provincia de Buenos Aires - PRINI (BID 4229 /OC-AR)</t>
  </si>
  <si>
    <t>Construcción Jardín en Villa Italia Norte, Tandil - Provincia de Buenos Aires - PRINI (BID 4229 /OC-AR)</t>
  </si>
  <si>
    <t>Construcción Jardín N° 912 Barrio Villa Laza, Tandil, Buenos Aires</t>
  </si>
  <si>
    <t>Construcción Jardín Rauch, Calle Las Heras, Rauch, Buenos Aires</t>
  </si>
  <si>
    <t>Construcción Jardín Teniente Pedro Nolasco Fonseca - San Juan, Provincia de San Juan - PRINI (BID 4229 /OC-AR)</t>
  </si>
  <si>
    <t>Construcción Jardín en Escuela Werfield Salinas - Chimbas, Provincia de San Juan - PRINI (BID 4229 /OC-AR)</t>
  </si>
  <si>
    <t>Construcción Jardín de Infantes “Domingo Faustino Sarmiento”, localidad Serrano, provincia de Córdoba - Préstamo PRINI (BID N° 4</t>
  </si>
  <si>
    <t>Construcción Jardín N°10 María Elena Walsh - Chimbas, Provincia de San Juan - PRINI (BID 4229 /OC-AR)</t>
  </si>
  <si>
    <t>Construcción Jardín N°16 Rosario Sarmiento - Chimbas, Provincia de San Juan - PRINI (BID 4229 /OC-AR)</t>
  </si>
  <si>
    <t>Construcción Jardín en Barrio Botta - Villa Maria, Provincia de Córdoba - PRINI (BID 4229 /OC-AR)</t>
  </si>
  <si>
    <t>Construcción Jardín en Despeñaderos Santa María, Provincia de Córdoba - PRINI (BID 4229 /OC-AR)</t>
  </si>
  <si>
    <t>Construcción Jardín a crear en Escuela Vélez Sarsfield, Rodeo, Provincia de San Juan - PRINI (BID 4229 /OC-AR)</t>
  </si>
  <si>
    <t>Construcción Jardín "Gabriela Mistral" en Pozo del Molle, Provincia de Córdoba - PRINI (BID 4229 /OC-AR)</t>
  </si>
  <si>
    <t>Construcción Jardín "Pte. Roque Sáenz Peña", San Marcos Sierra, Provincia de Córdoba - PRINI (BID 4229 /OC-AR)</t>
  </si>
  <si>
    <t>Construcción Jardín "María J.G. de Belgrano y Peri", Deán Funes, Provincia de Córdoba - PRINI (BID 4229 /OC-AR)</t>
  </si>
  <si>
    <t>Construcción Jardín "Doctora Cecilia Grierson", Los Cocos, Provincia de Córdoba - PRINI (BID 4229 /OC-AR)</t>
  </si>
  <si>
    <t>Construcción Jardín "Policía Federal Argentina", Mina Clavero, Provincia de Córdoba - PRINI (BID 4229 /OC-AR)</t>
  </si>
  <si>
    <t>Construcción Jardín Ex Anexo R Peñaloza, Localidad de Cosquin, Provincia de Córdoba - PRINI (BID 4229 /OC-AR)</t>
  </si>
  <si>
    <t>Construcción Jardín N° 11 - Laguna Blanca, Provincia de Formosa- PROMEDU IV (BID 3455/OC-AR)</t>
  </si>
  <si>
    <t>Construcción Jardín N° 14 - Clorinda, Provincia de Formosa- PROMEDU IV (BID 3455/OC-AR)</t>
  </si>
  <si>
    <t>Construcción Jardín Anexo 3 Barrio Nueva Formosa - Formosa, Provincia de Formosa- PROMEDU IV (BID 3455/OC-AR)</t>
  </si>
  <si>
    <t>Construcción Jardín Anexo 4 Barrio Nueva Formosa - Formosa, Provincia de Formosa- PROMEDU IV (BID 3455/OC-AR)</t>
  </si>
  <si>
    <t>Construcción Jardín de Infantes Nº67 en Esc. 452, Localidad Colonia Progreso, Prov. de Corrientes - PROMEDU IV (BID 3455/OC-AR)</t>
  </si>
  <si>
    <t>Construcción Jardín de Infantes N° 59 (Esc. N° 459), Localidad Isabel Victoria, Prov. de Corrientes -PROMEDU IV (BID 3455/OC-AR)</t>
  </si>
  <si>
    <t>Construcción Jardín de Infantes Nº66 en Esc. 774, Localidad Pje. San Jose , Provincia de Corrientes -PROMEDU IV (BID 3455/OC-AR)</t>
  </si>
  <si>
    <t>Construcción Jardín de Infantes Nº46 en Esc. 675, Localidad Pje. Isoqui, Provincia de Corrientes - PROMEDU IV (BID 3455/OC-AR)</t>
  </si>
  <si>
    <t>Construcción Jardín Infantes N° 36 en Esc. N° 664, Localidad Sauce, Provincia de Corrientes - PROMEDU IV (BID 3455/OC-AR)</t>
  </si>
  <si>
    <t>Construcción Jardín Infantes N° 54 en Escuela N° 78, Localidad Algarrobos, Provincia de Corrientes - PROMEDU IV (BID 3455/OC-AR)</t>
  </si>
  <si>
    <t>Construcción Jardín de Infantes Nº67 en Esc. 224, Localidad Desmochado, Provincia de Corrientes - PROMEDU IV (BID 3455/OC-AR)</t>
  </si>
  <si>
    <t>Construcción Jardín de Infantes N° 54 en Escuela N° 722, Loc. Colonia San José, Prov. de Corrientes -PROMEDU IV (BID 3455/OC-AR)</t>
  </si>
  <si>
    <t>Construcción Jardín de Infantes N° 64 en Esc. N° 652, Localidad La Estrella, Prov. de Corrientes - PROMEDU IV (BID 3455/OC-AR)</t>
  </si>
  <si>
    <t>Construcción Jardín en Esc. N° 702, Localidad Naranjito, Provincia de Corrientes - PROMEDU IV (BID 3455/OC-AR)</t>
  </si>
  <si>
    <t>Construcción Jardín de Infantes N° 54 en Escuela N° 266, Loc. Colonia San José, Prov. Corrientes - PROMEDU IV (BID 3455/OC-AR)</t>
  </si>
  <si>
    <t>Construcción Jardín de Infantes en la Escuela Normal Superior N° 8, Localidad Iguazú, Prov. Misiones-PROMEDU IV (BID 3455/OC-AR)</t>
  </si>
  <si>
    <t>Construcción Jardín de Infantes en Escuela N° 735, Localidad Eldorado, Provincia de Misiones - PROMEDU IV (BID 3455/OC-AR)</t>
  </si>
  <si>
    <t>Construcción Jardín N° 2 CAPE Escuela N°257 - San Fernando del Valle de Catamarca, Catamarca - PROMEDU IV (BID 3455/OC-AR)</t>
  </si>
  <si>
    <t>Construcción Jardín en Los Ralos, Río Hondo, Provincia de Santiago del Estero - PROMEDU IV (Préstamo BID 3455/OC-AR)</t>
  </si>
  <si>
    <t>Construcción Jardín "Fulvio Pagani" en La Reducción, Lules, Provincia de Tucumán - PROMEDU IV (Préstamo BID 3455/OC-AR)</t>
  </si>
  <si>
    <t>Construcción Jardín Inf.en Esc. N° 4097 "Cacique Cambai" de Tartagal - Gral. San Martín, Prov.Salta - PROMEDU IV(BID 3455/OC-AR)</t>
  </si>
  <si>
    <t>Construcción Jardín a Crear en Barrio Parque del Sur - San Fernando del Valle de Catamarca, Prov.Catamarca (BID Nº 3455/OC-AR)</t>
  </si>
  <si>
    <t>Construcción Jardín Sede a Crear en Chumbicha - Capayan, Provincia de Catamarca (BID Nº 3455/OC-AR)</t>
  </si>
  <si>
    <t>Construcción Jardín de Infantes en Escuela N° 63 Pedro Narciso Berreta Localidad Santa Clara, Prov, de Tucumán -(BID 3455/OC-AR)</t>
  </si>
  <si>
    <t>Construcción Jardín de Infantes en Escuela Manuel Garcia Fernandez, Localidad Bella Vista, Provincia de Tucumán-(BID 3455/OC-AR)</t>
  </si>
  <si>
    <t>Construcción Jardín de Infantes en Escuela N° 4088 Dr. Indalecio Gomez (EX-148) localidad Molinos (BID 4229 /OC-AR)</t>
  </si>
  <si>
    <t>Construcción Jardín de Infantes en Teniente Benjamin Matienzo Provincia de Tucumán - (BID 4229 /OC-AR)</t>
  </si>
  <si>
    <t>Construcción Jardín de Infantes en la Escuela N° 246, Localidad La Marta, Provincia de Tucumán - PRINI (BID 4229 /OC-AR)</t>
  </si>
  <si>
    <t>Construcción Jardín de Infantes en la Escuela Niñez Tucumana, Localidad Alderetes, Prov.de Tucumán - PRINI(BID 4229 /OC-AR)</t>
  </si>
  <si>
    <t>Construcción Jardín de Infantes en Olta localidad Olta, Provincia de La Rioja - PRINI I (BID 4229 /OC-AR)</t>
  </si>
  <si>
    <t>Construcción Jardín de Infantes N° 9, Localidad Milagro, Provincia de La Rioja - PRINI I (BID 4229 /OC-AR)</t>
  </si>
  <si>
    <t>Construcción Jardín de Infantes en el Barrio San Lorenzo, Localidad San Lorenzo, provincia Salta - PROMEDU IV (BID 3455/OC-AR)</t>
  </si>
  <si>
    <t>Construcción Jardín de Infantes en la Escuela N° 83 ISABEL MENA DE MATA, Burruyacu, localidad El Chañar, provincia de TUCUMAN -</t>
  </si>
  <si>
    <t>Construcción Jardín de Infantes en la Escuela N° 2, Chilecito, localidad de Malligasta, provincia de La Rioja - PROMEDU IV (BID</t>
  </si>
  <si>
    <t>Construcción Jardín Mama Antula, La Banda, localidad de La Banda, provincia de Santiago del Estero - PROMEDU IV (BID N° 3455/OC-</t>
  </si>
  <si>
    <t>Construcción Jardín en Escuela 4035 Profesor Alejandro Gauffin, Salta, Provincia de Salta - PRINI I (BID N° 4229 /OC-AR)</t>
  </si>
  <si>
    <t>Construcción Jardín en el barrio Sector C1 Ciudad Nueva, localidad La Rioja, provincia de La Rioja- PROMEDU IV (BID N° 3455/OC-A</t>
  </si>
  <si>
    <t>Construcción Jardín de Infantes N° 40 en la Escuela Provincial de Educación Primaria N° 84, Pirane, Localidad, Loma Senes, provi</t>
  </si>
  <si>
    <t>Construcción Jardín de Infantes N° 40 en la Escuela Provincial de Educación Primaria N° 304, Pirane, localidad Colonia Loma Sene</t>
  </si>
  <si>
    <t>Construcción Jardín de Infantes en el Núcleo Educativo de Nivel Inicial N° 2067, Sede Escuela N° 26, Concepción, Localidad de Co</t>
  </si>
  <si>
    <t>Adecuación de Instalación Eléctrica del Edificio de Botanica (7 pisos)</t>
  </si>
  <si>
    <t>Adecuación de Instalación Eléctrica del Edificio de Zoología (6 pisos)</t>
  </si>
  <si>
    <t>Instalación de un Sistema de Control de Incendio en Colecciones de Alcohol</t>
  </si>
  <si>
    <t>Misión SAOCOM (BID N° 1777/ OC-AR) / (BID N° 4840/ OC-AR)</t>
  </si>
  <si>
    <t>Misiones SABIAMAR (CAF N° 8700)</t>
  </si>
  <si>
    <t>Construcción del Satélite SAOCOM 2 A/B</t>
  </si>
  <si>
    <t>Diseño, Fabricación, Integración y Ensayo de 4 Satélites (SARE II A)</t>
  </si>
  <si>
    <t>Construccion de Vehiculos Lanzadores Tronador II A, B y C</t>
  </si>
  <si>
    <t>Restauración de Fachadas y Cubiertas de Museos Nacionales</t>
  </si>
  <si>
    <t>Restauración y Puesta en Valor de Museos Nacionales - Etapa 1</t>
  </si>
  <si>
    <t>Ampliación del Museo Nacional de Bellas Artes - Readecuación Planta Baja y Conexión de Edificios</t>
  </si>
  <si>
    <t>Adecuación del Centro de Datos y Centro de Contingencia del Museo del Libro y de la Lengua para la Digitalización del Acervo de</t>
  </si>
  <si>
    <t>Puesta en Valor de los Edificios Ubicados en la Provincia de Santa Cruz, Jefatura Regional SUR II</t>
  </si>
  <si>
    <t>Puesta en Valor Edificios Regional Bonaerense 3 Etapa 2</t>
  </si>
  <si>
    <t>Construcción Edificio UDAI Liniers, CABA</t>
  </si>
  <si>
    <t>Puesta en Valor, Remodelación y Reparación Integral de los Edificios Ubicados en la Jefatura Regional Litoral</t>
  </si>
  <si>
    <t>Puesta en Valor de los Edificios en Uso de ANSES JR Noreste</t>
  </si>
  <si>
    <t>Puesta en Valor, Remodelacion y Reparación del Piedras 353, CABA</t>
  </si>
  <si>
    <t>Puesta en Valor Integral - Edificios Centrales ANSES - Ciudad Autónoma de Buenos Aires</t>
  </si>
  <si>
    <t>Puesta en Valor de Edificios Ubicados en la Jefatura Regional Noroeste</t>
  </si>
  <si>
    <t>Trabajos Generales de Refuncionalización de Espacios Físicos - MSAL</t>
  </si>
  <si>
    <t>Centros Provinciales de Almacenamiento de Vacunas, Provincia de Catamarca (BID N° 5032/OC-AR)</t>
  </si>
  <si>
    <t>Centros Provinciales de Almacenamiento de Vacunas, Provincia de San Luis (BID N° 5032/OC-AR)</t>
  </si>
  <si>
    <t>Centros Provinciales de Almacenamiento de Vacunas, Provincia de Misiones (BID N° 5032/OC-AR)</t>
  </si>
  <si>
    <t>Centros Provinciales de Almacenamiento de Vacunas, Provincia de Río Negro (BID N° 5032/OC-AR)</t>
  </si>
  <si>
    <t>Centros Provinciales de Almacenamiento de Vacunas, Provincia de Buenos Aires (BID N° 5032/OC-AR)</t>
  </si>
  <si>
    <t>Centros Provinciales de Almacenamiento de Vacunas, Provincia de Santa Cruz (BID N° 5032/OC-AR)</t>
  </si>
  <si>
    <t>Centros Provinciales de Almacenamiento de Vacunas, Provincia de Tierra del Fuego (BID N° 5032/OC-AR)</t>
  </si>
  <si>
    <t>Refuncionalización de Base Nacional en Corrientes (FONPLATA ARG 41/2019)</t>
  </si>
  <si>
    <t>Refuncionalización de Base Nacional en Calchaquí (Santa Fe) (FONPLATA ARG 41/2019)</t>
  </si>
  <si>
    <t>Construcción de Almacenes de Vacunas NOA y NEA (BCIE N°2215)</t>
  </si>
  <si>
    <t>Construcción de Almacenes de Vacunas Centro, Patagonia y Cuyo (BCIE N°2215)</t>
  </si>
  <si>
    <t>Readecuación de Red de Gas Troncal e Interna en los Barrios del Hospital Nacional Dr. Baldomero Sommer</t>
  </si>
  <si>
    <t>Refacción Pabellón 4 - Resonador Magnético</t>
  </si>
  <si>
    <t>Remodelación Planta Productora de Biológicos - Barracas, CABA</t>
  </si>
  <si>
    <t>Reacondicionamiento de Instalación de Gas (DIS)</t>
  </si>
  <si>
    <t>Refacción de Lavadero Central (DIS)</t>
  </si>
  <si>
    <t>Construcción de un Relleno Sanitario y una Planta de Recuperación de Materiales en la Ciudad de Concordia (BID Nº 3249/OC-AR)</t>
  </si>
  <si>
    <t>Construcción de un Relleno Sanitario y una Planta de Recuperación de Materiales en el Área Metropolitana de Formosa (BID N°3249)</t>
  </si>
  <si>
    <t>Construcción de Plantas de Transferencia y Equipamiento para Relleno Sanitario en la Región de Tupungato, Mendoza (BID N°3249)</t>
  </si>
  <si>
    <t>Construccion Centro Integral de Residuos Sólidos en Luján (BID N° 3249)</t>
  </si>
  <si>
    <t>Contruccion Centro Integral RSU: Córdoba, Consorcio Pequeños Municipios: Consorcio 1 (BID N° 3249)</t>
  </si>
  <si>
    <t>Construccion Centro Socio Ambiental Ecoparque Quilmes (BID N° 3249)</t>
  </si>
  <si>
    <t>Construccion Centro de Fortalecimiento en Moreno (BID N° 3249)</t>
  </si>
  <si>
    <t>Construcción de Ciclovia Senda Catitre en el Parque Nacional Lanin (BID Nº 2606/OC-AR)</t>
  </si>
  <si>
    <t>Construcción de Sendero Peatonal en el Cañadón del Toro, Valle Río Pipo-Parque Nacional Tierra del Fuego-(BID N°2606/OC-AR)</t>
  </si>
  <si>
    <t>Construcción de Sede Administrativa en El Calafate</t>
  </si>
  <si>
    <t>Reconstrucción Techo en Centro de Visitantes P.N. Quebrada de Condorito en Provincia de Córdoba</t>
  </si>
  <si>
    <t>Remodelación de Espacios de Primera Infancia (EPIS) - (BID N° 4229/OC-AR) (NNA)</t>
  </si>
  <si>
    <t>Construc Jardín de Infantes N°4021 "20 de Feb de 1813", ex N°46, Localidad de Salta, Provincia de Salta - PRINI (BID 4229/OC-AR)</t>
  </si>
  <si>
    <t>Construc Jardín de Infantes en Escuela N° 4788 "Santa Teresita del Niño Jesús", General Güemes, Salta - PRINI (BID 4229/OC-AR)</t>
  </si>
  <si>
    <t>Construcción Jardín de Infantes N° 4473 Don Hilario Ascasubi (ex-677), General Güemes, Provincia de Salta (BID 4229/OC-AR)</t>
  </si>
  <si>
    <t>Construcción Jardín de Infantes en Escuela N° 250 “Antonio Campo", Timbo Viejo, Provincia de Tucumán – PRINI (BID 4229/OC-AR)</t>
  </si>
  <si>
    <t>Construcción Jardín de Infantes, a crear, Localidad de La Silleta, Provincia de Salta - PRINI (BID 4229/OC-AR)</t>
  </si>
  <si>
    <t>Construc Jardín de Infantes en la calle Avellaneda, Localidad de San Antonio Oeste, Prov de Río Negro - PRINI (BID 4229 /OC-AR)</t>
  </si>
  <si>
    <t>Construc Jardín de Infantes en Esc N° 133 "Hugo Waldemar Von Zeschau", Jardín de América, Misiones- PRINI (BID 4229/OC-AR)</t>
  </si>
  <si>
    <t>Ruta Nacional Nº 25; Tramo: Las Plumas - Paso de Indios; Sección: Km. 234,12 - Km. 313,52</t>
  </si>
  <si>
    <t>Red de Mantenimiento 5° Distrito Salta - Malla D (M05D)</t>
  </si>
  <si>
    <t>Red de Mantenimiento 6° Distrito - Jujuy - Malla B (M06B)</t>
  </si>
  <si>
    <t>Red de Mantenimiento 12° Distrito</t>
  </si>
  <si>
    <t>Red de Mantenimiento 12° Distrito - Neuquén - Malla A1 (M12A1)</t>
  </si>
  <si>
    <t>Red de Mantenimiento 21° Distrito - La Pampa - Malla A1 (M21A1)</t>
  </si>
  <si>
    <t>Pavimentación Ruta Nacional N° 40 Malargüe - Pareditas</t>
  </si>
  <si>
    <t>Ruta Nacional N° 51 - Muñano - San Antonio de los Cobres</t>
  </si>
  <si>
    <t>Campamentos Viales en Distrito Córdoba</t>
  </si>
  <si>
    <t>Puente Ruta Nacional N°64 - Provincia de Catamarca</t>
  </si>
  <si>
    <t>Repavimentación Ruta Nacional N° 77 y Ruta Nacional N°79 - La Rioja</t>
  </si>
  <si>
    <t>Adecuación y Mantenimiento integral de 7 Ascensores Edificio Marcelo T de Alvear 1840 CABA</t>
  </si>
  <si>
    <t>Adecuación de Instalación Eléctrica - Cámara Nacional Criminal y Correccional - Viamonte 1147 - CABA</t>
  </si>
  <si>
    <t>Provisión, Instalación y Puesta en Marcha de Sistema de Detección y Aviso de Incendio. Cámara Nacional de Apelaciones en lo Civi</t>
  </si>
  <si>
    <t>Adecuación Tablero Principal, Montantes y Tableros Seccionales. Edificio Lavalle 1551 CABA</t>
  </si>
  <si>
    <t>Adecuación y de Ascensores Fuero Federal de la Seguridad Social Lavalle 1268</t>
  </si>
  <si>
    <t>Adecuación y Mantenimiento de Ascensores - Camara Nacional Electoral - 25 de Mayo 245, CABA</t>
  </si>
  <si>
    <t>Adecuación de Inmueble del J.F. Lomas de Zamora. Alem 180/194. Buenos Aires</t>
  </si>
  <si>
    <t>Adecuación edificio adquirido. Juzgado Federal Gral Pico. Calle 18 (entre calles 17 y 19), Gral Pico, Provincia de La Pampa</t>
  </si>
  <si>
    <t>Adecuación Planta Baja del Juzgado Federal. Villa Mercedes – Prov. San Luis. Mitre 559 Villa Mercedes – Provincia de San Luis. M</t>
  </si>
  <si>
    <t>Adecuaciones de Instalación Termomecánica, Bombas Elevadoras de Agua Potable y Portón de Acceso Vehicular.</t>
  </si>
  <si>
    <t>Renovación de fachadas de edificio de la Cámara Federal de Apelaciones de Tucuman, Las Piedras 418, S M Tucuman</t>
  </si>
  <si>
    <t>Refuncionalización y Ampliación para Implementar Oralidad Juzgado Federal N1, Provincia de Jujuy</t>
  </si>
  <si>
    <t>Readecuación de ex Viviendas de Funcionarios para Instalación del Tribunal Oral de Ushuaia, Malvinas Argentinas 160, Ushuaia, Ti</t>
  </si>
  <si>
    <t>Construcción de circuito para cicloturismo, cartelería indicativa e interpretativa y refugios de descanso. Maimará, Tilcara y z</t>
  </si>
  <si>
    <t>Refuncionalización del camping Campo Quijano (Infraestructura de acceso, áreas de recreo, núcleo higiénico) - Provincia de Salta</t>
  </si>
  <si>
    <t>Señalamiento y Telecomunicaciones (BID N°2982/OC-AR - BID N°5320/OC-AR)</t>
  </si>
  <si>
    <t>Adecuación de Estaciones y Material Rodante (BID N°2982/OC-AR - BID N°5320/OC-AR)</t>
  </si>
  <si>
    <t>Renovación, Mejoramiento de Vías y Aparatos de Vías (BID N°2982/OC-AR - BID N°5320/OC-AR)</t>
  </si>
  <si>
    <t>Readecuación de Espacios para Construcción de Jardín de Infantes en el predio de la Sede Central</t>
  </si>
  <si>
    <t>Construcción de Sede del Instituto Sabato en el Centro Atómico Constituyentes, Provincia de Buenos Aires</t>
  </si>
  <si>
    <t>Equipamiento de Centro de Investigación y Desarrollo en el Centro Atómico Consituyentes</t>
  </si>
  <si>
    <t>Reacondicionamiento y Actualización del Circuito Experimental de Baja Presión del Centro Atómico Consituyentes</t>
  </si>
  <si>
    <t>Construcción de Planta de Elementos Combustibles para Reactores de Investigación en el Centro Atómico Ezeiza</t>
  </si>
  <si>
    <t>Fortalecimiento de las Capacidades Analíticas para la Caracterización de Materias Primas Minerales, Materiales Derivados y Resid</t>
  </si>
  <si>
    <t>Puesta en Valor, Remodelación y Equipamiento de Facilidades para la Implementación y Relanzamiento del Museo Minero</t>
  </si>
  <si>
    <t>Ampliación y Adecuación de Laboratorios a las Normas de Seguridad del Instituto de Patobiología del CICVyA de Castelar</t>
  </si>
  <si>
    <t>Construcción Agencia de Extensión Rural La Plata, Provincia de Buenos Aires</t>
  </si>
  <si>
    <t>Construcción Depósito de Agroquímicos y Residuos Peligrosos en la Estación Experimental Agropecuaria Área Metropolitana</t>
  </si>
  <si>
    <t>Construcción Red Externa e Interna de Gas en la Estación Experimental Agropecuaria Paraná. Provincia de Entre Ríos</t>
  </si>
  <si>
    <t>Construcción de Agencia de Extensión Rural Las Breñas, Provincia de Chaco</t>
  </si>
  <si>
    <t>Instalación Equipos de Bioseguridad y Corrales Laterales en el Laboratorio de Biotecnología de la Reproducción en EEA Mercedes</t>
  </si>
  <si>
    <t>Construcción Depósito de Agroquímicos y Residuos Peligrosos en la Estación Experimental Agropecuaria Marcos Juárez - Provincia d</t>
  </si>
  <si>
    <t>Ruta Nacional Nº 003-251; Tramo: San Antonio Oeste Ruta Nac. N°251 - Empalme Ruta Prov. Secund. Nº61/ Empalme Ruta Nac. N°22 - E</t>
  </si>
  <si>
    <t>Red M02 A de Mantenimiento Por Administración del Distrito Córdoba "Proyecto Agrupado" (Pa)</t>
  </si>
  <si>
    <t>Conservacion Mejorativa Con Repavimentacion Parcial, Ruta 40, Tramo: Luján de Cuyo - Mendoza A/N Rn 7, Sección: 3272,41 - 3278,8</t>
  </si>
  <si>
    <t>Red M06 A de Mantenimiento por Administración del Distrito Jujuy</t>
  </si>
  <si>
    <t>Red M16 A de Mantenimiento Por Administración del Distrito Santiago del Estero "Proyecto Agrupado" (Pa)</t>
  </si>
  <si>
    <t>Conservación Mejorativa, Ruta Nacional N° 3, Tramo: Pto. San Julián -Rio Chico, Sección: PROG. 2234,81 KM. - PROG. 2304,60 KM, P</t>
  </si>
  <si>
    <t>Crema MALLA 206 - Obras de Recuperación y Mantenimiento en Ruta RN 0022, Tramo: EMP. RN 3 – LTE. LA PAMPA/RIO NEGRO, Provincia d</t>
  </si>
  <si>
    <t>Crema MALLA 408A - Obras de Recuperación y Mantenimiento en Rutas: RN 0060, Tramo: Lte. Córdoba - Emp. RN 0157, Tramo: Int. RN60</t>
  </si>
  <si>
    <t>Ruta Nacional N° 7, Duplicación Carmen de Areco (Km. 138,35 a Km. 141,00) y Distribuidor de Acceso a Gouin (Km. 137,87), Provin</t>
  </si>
  <si>
    <t>Construcción de Variante San Miguel del Monte, Ruta Nacional N° 3; Tramo: Inicio variante (R.P.N° 41) - Fin Variante (A° Califor</t>
  </si>
  <si>
    <t>Pavimentación Rn 23 - Valcheta - Sierra Colorada</t>
  </si>
  <si>
    <t>Pavimentación Ruta Nacional N° 40, Tramo: Lte. C/ La Rioja - Belen, Seccion: Km. 4072,91 - Km. 4078,21. Provincia de Catamarca</t>
  </si>
  <si>
    <t>Puesta En Valor de Las Instalaciones del Campamento La Viñita, Rn N°38, Km 576. Provincia: Catamarca</t>
  </si>
  <si>
    <t>Obras de Seguridad En Distrito Bahía Blanca "Proyecto Agrupado" (Pa)</t>
  </si>
  <si>
    <t>Construcción de Puente Ruta Nacional Nº 76 - Puente sobre Río El Médano (Km 68,30) - La Rioja</t>
  </si>
  <si>
    <t>Construcción de Puente Sobre Ruta Nacional N° 0009 - Tramo: Río Leon - Empalme Ruta Nacional N° 52 (Purmamarca) - Sección: Km. 1</t>
  </si>
  <si>
    <t>Mantenimiento de obras de arte en 1°distrito - Buenos Aires</t>
  </si>
  <si>
    <t>Mantenimiento de Obras de Arte En 11°Distrito - Catamarca "Proyecto Agrupado" (Pa)</t>
  </si>
  <si>
    <t>Mantenimiento de Obras de Arte En 15°Distrito - Misiones "Proyecto Agrupado" (Pa)</t>
  </si>
  <si>
    <t>Mantenimiento de Obras de Arte En 16°Distrito - Santiago del Estero "Proyecto Agrupado" (Pa)</t>
  </si>
  <si>
    <t>Completamiento de construcción de edificios, Intendencia, Taller y Viviendas en la localidad de Jaramillo - PN Bosques Petrifica</t>
  </si>
  <si>
    <t>Construcción de 2 viviendas de Guardaparque y obras complementarias en el Destacamento Rio Cincel - M.N</t>
  </si>
  <si>
    <t>Puesta en Valor de Edificios Ubicados en la Jefatura Regional Conurbano I</t>
  </si>
  <si>
    <t>Puesta en valor del Salón Presidencial de la Corte Suprema de Justicia de la Nación y obras complementarias - Palacio de Justici</t>
  </si>
  <si>
    <t>Acondicionamiento de Fachadas y Patios del Edificio sito en Hipólito Yrigoyen 250 – CABA</t>
  </si>
  <si>
    <t>Centro de Reproducción y Genética Provincia de Tierra del Fuego (BID N° 3806/OC-AR)</t>
  </si>
  <si>
    <t>Refuncionalización del camping Chicoana (Infraestructura de acceso, áreas de recreo, núcleo higiénico) - Provincia de Salta (BID</t>
  </si>
  <si>
    <t>Desarrollo del Sistema de Ómnibus de Tránsito Rápido y Carriles Exclusivos - VAP II</t>
  </si>
  <si>
    <t>Conservación del Espacio de Memoria y DDHH ex CCDTyE "La Escuelita", Bahía Blanca (provincia de Buenos Aires)</t>
  </si>
  <si>
    <t>Construcción Centro Integral de Residuos Sólidos en Chascomús (BID N° 3249)</t>
  </si>
  <si>
    <t>Construcción del Centro Territorial de Políticas de Género y Diversidad en la ciudad de Comodoro Rivadavia, provincia de Chubut</t>
  </si>
  <si>
    <t>Refuncionalización de Exteriores del Predio de la Sede Central</t>
  </si>
  <si>
    <t>CONSERVACION MEJORATIVA, RUTA NAC. N° 146, Tramo: LMIITE CON SAN LUIS /MENDOZA - MONTE COMAN, Seción: KM. 221,52 - KM. 278,00, P</t>
  </si>
  <si>
    <t>Conservacion Mejorativa, Ruta Nac. 151, Tramo: Acc. Cipoletti - Lte/La Pampa, Sección: Km. 3,40 - Km. 109,10, Provincia de Río N</t>
  </si>
  <si>
    <t>Conservacion Mejorativa, Ruta Nac. N° 16, Tramo: J.V.Gonzalez – Emp. R.N.N°9/34, Seción Ii: Km661,00 – Km707,25, Provincia de Sa</t>
  </si>
  <si>
    <t>Conservacion Mejorativa, Ruta Nac. N° 79, Tramo: Lte. San Luis/La Rioja - Ulapes, Seción: Km. 40,49 - Km. 67,975, Provincia de L</t>
  </si>
  <si>
    <t>Sistema Modular de Mantenimiento, Ruta Nac. N° 188, Tramo: Junin - Villegas, Seción: Km. 163,900 - 360,950, Provincia de Bs. As.</t>
  </si>
  <si>
    <t>Sistema Modular de Mantenimiento, Ruta Nac. N° 188, Tramo: San Nicolas - Pergamino, Seción: Km. 2,00 - Km. 71,87, Provincia de B</t>
  </si>
  <si>
    <t>Sistema Modular, Ruta Nacional N° 3, Tramo: Empalme. Ruta Provincial N° 21 - Cañuelas, Sección: Km. 29,000 64,000, Prov. Buenos</t>
  </si>
  <si>
    <t>Red M07 A de Mantenimiento por Administración del Distrito Santa Fe</t>
  </si>
  <si>
    <t>Conservación Mejorativa, Ruta Rn 0141, Tramo: Emp. Rn Nº 79 - Chepes, Sección: Km 1,31-Km 29,65, Provincia de La Rioja</t>
  </si>
  <si>
    <t>Red M09 A de Mantenimiento Por Administración del Distrito San Juan "Proyecto Agrupado" (Pa)</t>
  </si>
  <si>
    <t>SEÑALAMIENTO HORIZONTAL Y VERTICAL Y ANEXAS ZONA 6 - CORREDORES VIALES</t>
  </si>
  <si>
    <t>Crema MALLA 632 - Obras de Recuperación y Mantenimiento en Ruta RN 0040 - Provincia de Chubut</t>
  </si>
  <si>
    <t>Construcción de Obras de Seguridad Acceso A Localidades // Rn 0012 // Tramo: C6-14 Puerto Rico - Montecarlo // Sección: Acceso A</t>
  </si>
  <si>
    <t>Acceso Sur A San Miguel de Tucumán, Ampliación de Capacidad de La Ruta Nacional Nº 9,Tramo: A° Mista - Sm de Tucumán, Sección: E</t>
  </si>
  <si>
    <t>Circunvalación a Formosa, Ruta Nacional N° 11, Tramo: Limite con la provincia de Chaco - Empalme RN Nº 81, Sección: KM 1178,00 -</t>
  </si>
  <si>
    <t>Construcción de Autopista, Ruta Nacional N° 3, Tramo: Fin Variante Las Flores - Intersección con RP N° 30, Provincia de Buenos A</t>
  </si>
  <si>
    <t>Construcción de colectoras en la Autopista Ruta Nacional N° 34 , tramo Emp. Ruta Nacional N° 19- Emp. Ruta Provincial N° 13 y va</t>
  </si>
  <si>
    <t>Construcción de colectoras en la Autopista Ruta Nacional N° 7 Luján - Junín, tramo San Andrés de Giles - Chacabuco, provincia de</t>
  </si>
  <si>
    <t>Construcción de colectoras y obras faltantes Autopista Ruta Nacional N° 8 Pilar - Pergamino, tramo 4, provincia de Buenos Aires.</t>
  </si>
  <si>
    <t>Construcción de Calzada Nueva en Ruta Provincial N° 31, Tramo: Int. Ruta Provincial N° 41 - Intersección Ruta Nacional N° 8, San</t>
  </si>
  <si>
    <t>Construcción de Obra Básica, Alcantarillas y Pavimento, Ruta Nacional 40, Tramo: MOLINOS - VALLECITO, Provincia de Salta</t>
  </si>
  <si>
    <t>Construcción de Obra Básica, Puente, Alcantarillas y Pavimento en Ruta Nacional N° 9, Tramo: Salta - La Caldera, Sección: km. 16</t>
  </si>
  <si>
    <t>Pavimentación de la Ruta Nacional N° 40, Tramo: Cachi – La Poma, Sección: Empalme R.P.Nº33 (km. 4511,98) – Acceso a Palermo (km</t>
  </si>
  <si>
    <t>Campamentos Viales en Distrito La Rioja "Proyecto Agrupado" (PA)</t>
  </si>
  <si>
    <t>Campamentos Viales en Distrito Chaco</t>
  </si>
  <si>
    <t>Puesta En Valor de Las Instalaciones del Campamento Bahia 1ª Etapa.</t>
  </si>
  <si>
    <t>Travesía Urbana, Ruta Nacional N° 5; Tramo: Travesía Mercedes. Provincia de Buenos Aires</t>
  </si>
  <si>
    <t>Acceso A Juan Bautista Alberdi - Construcción de Rotonda, Pasarela E Iluminación de La Intersección - Obra de Seguridad</t>
  </si>
  <si>
    <t>Obras de Seguridad En Distrito La Rioja "Proyecto Agrupado" (Pa)</t>
  </si>
  <si>
    <t>Rn. 0022, Rotonda Acc. Barrio Las Bardas de Choele Choel Y Travesia Urbana A Choele Choel</t>
  </si>
  <si>
    <t>Ruta Nacional N° 40, RECONSTRUCCION DE PUENTES Y DEFENSAS HIDRAULICAS EN A° LOS POZOS, A° CHAÑARES NORTE Y A° CHAÑARES SUR, PROV</t>
  </si>
  <si>
    <t>Obra de Repavimentación en Ruta Nacional N° 5, Tramo: Anguil-Santa Rosa, Sección: Km 575 - Km 606,75, Provincia de Buenos Aires</t>
  </si>
  <si>
    <t>Obra de Repavimentación en Ruta Nacional N° 5, Tramo: Carlos Casares- Pehuajó, Seccion:Km 315 - Km 365, Provincia de Buenos Aire</t>
  </si>
  <si>
    <t>Obras de Repavimentación, Ruta Nacional N°7, Tramo: Junín - Límite San Luis, Sección Km. 343 - km. 380, Provincia de Buenos Aire</t>
  </si>
  <si>
    <t>Repavimentación de Ruta Nacional N° 188, Tramo: San Nicolas - Realico, Seccion: KM 241,00 - KM 256,00 y KM 259,00 - KM 266,00. P</t>
  </si>
  <si>
    <t>Repavimentación de Ruta Nacional N° 8, Tramo: Pilar - Villa Mercedes, Sección: KM 238,00 - KM 248,00 y KM 289,00 - KM 294,20. Pr</t>
  </si>
  <si>
    <t>Varios RN 0003</t>
  </si>
  <si>
    <t>Mantenimiento de Obras de Arte En 3°Distrito - Tucuman "Proyecto Agrupado" (Pa)</t>
  </si>
  <si>
    <t>Mantenimiento de Obras de Arte En 6°Distrito - Jujuy "Proyecto Agrupado" (Pa)</t>
  </si>
  <si>
    <t>Mantenimiento de obras de arte en 12°distrito - NEUQUEN "Proyecto Agrupado" (PA)</t>
  </si>
  <si>
    <t>Mantenimiento de Obras de Arte En 19°Distrito - Bahía Blanca "Proyecto Agrupado" (Pa)</t>
  </si>
  <si>
    <t>Río Bermejo - defensa de Márgen Lado Formosa, Ruta 95, Tramo: Castelli – Límite Chaco/Formosa, Sección: Km 1.278,90 – Km 1.288,3</t>
  </si>
  <si>
    <t>Construcción de Galpón de Servicios Auxiliares en el Parque Nacional Los Cardones - Provincia de Salta</t>
  </si>
  <si>
    <t>Construcción de Muelle en el P.N. Campos del Tuyú - Prov. de Bs. As</t>
  </si>
  <si>
    <t>Construcción de Refugios de transporte público PN Tierra del Fuego</t>
  </si>
  <si>
    <t>Construcción de Taller-Galpón de incendios, emergencias y comunicaciones (ICE) en el PN Ciervos de los Pantanos</t>
  </si>
  <si>
    <t>Renovación del tendido eléctrico en Villa Futalaufquen, Parque Nacional Los Alerces - Provincia de Chubut</t>
  </si>
  <si>
    <t>Refacción Centro de Visitantes - PN El Palmar, Prov. de Entre Ríos</t>
  </si>
  <si>
    <t>-</t>
  </si>
  <si>
    <t>Centros Provinciales de Almacenamiento de Vacunas, Provincia de La Pampa (BID N° 5032/OC-AR)</t>
  </si>
  <si>
    <t>Centros Provinciales de Almacenamiento de Vacunas, Provincia de Salta (BID N° 5032/OC-AR)</t>
  </si>
  <si>
    <t>Construcción de Base Nacional en Juan José Castelli (Chaco) (FONPLATA ARG 41/2019)</t>
  </si>
  <si>
    <t>Construcción del Centro Territorial de Políticas de Género y Diversidad en la ciudad de San Fernando del Valle de Catamarca, pro</t>
  </si>
  <si>
    <t>SISTEMA MODULAR DE MANTENIMIENTO, RUTA NAC. N° 3, Tramo: CNEL. DORREGO - EMP. R.N. 1V03 - PJE. EL TRIANGULO, Seción: kM. 590,15</t>
  </si>
  <si>
    <t>Conservación de Rutina, Ruta Nacional N° 11 y Ruta Nacional N° A009, Tramo: CRESPO(RP N° 39) - AVELLANEDA (RP N° 31) / PTO. RECO</t>
  </si>
  <si>
    <t>Conservación de Rutina, Ruta Nacional N° 11, Tramo: ROSARIO (EMP RN A008) - SANTA FE (EMP RN A012), Seccion: KM 314,44 - KM 464,</t>
  </si>
  <si>
    <t>Obra de conservación mejorativa en Ruta Nacional N° 95, Tramo: KM. 1130 - EMP. R.P.N°9, Sección: KM. 1130 - KM.1167, Provincia d</t>
  </si>
  <si>
    <t>SEÑALAMIENTO HORIZONTAL Y VERTICAL Y ANEXAS ZONA 7 - CORREDORES VIALES</t>
  </si>
  <si>
    <t>SEÑALAMIENTO VERTICAL AEREO EN TODO EL PAIS</t>
  </si>
  <si>
    <t>Duplicación de calzada en Ruta Nacional N° 34, Tramo: VARIANTE DE RAFAELA - EMPALME RUTA PROVINCIAL N° 13, Sección: KM. 44+400 -</t>
  </si>
  <si>
    <t>Sistema Cristo Redentor Ruta Segura Repavimentación RN N° 7 Tramo: Aguas de Pizarro - Potrerillos. (BID 4418 OC-AR)</t>
  </si>
  <si>
    <t>Obra de Seguridad Vial - Acceso A Leon Rouges, Ruta Rn 0038, Tramo: Leon Rouges Km 753, Sección: Leon Rouges Km 753, Provincia d</t>
  </si>
  <si>
    <t>Iluminación de las intersecciones de la R.N. Nº 188 con RP Nº 1 (Km 419,29), RP Nº 7 (I) (Km 449,19), RP Nº 101 (Km 475,00) y RP</t>
  </si>
  <si>
    <t>Repavimentación de intersección y remodelación de accesos. Acc. a Jacinto Arauz (Km 129,57), Acc. a Gral. San Martín (Km 146,72)</t>
  </si>
  <si>
    <t>Ruta Nacional N° 152, Construcción de intersección tipo canalizada, con acceso a colectora Norte y Sur. Construcción de rotonda</t>
  </si>
  <si>
    <t>Repavimentacion de Ruta Nacional N° 188, Tramo: San Nicolas - Realico, Seccion: KM 266,00 - KM 297,00. Provincia de Buenos Aires</t>
  </si>
  <si>
    <t>Repavimentación Au. Ezeiza – Cañuelas, Tramo: Km 49.400 – Km 58.856, Sección: Ramal de ingreso y egreso y colectora descendente.</t>
  </si>
  <si>
    <t>Repavimentación de Ruta Nacional N° 3, Tramo: Km.67 al Km.88; Km.109 al Km.112, Provincia de Buenos Aires</t>
  </si>
  <si>
    <t>Repavimentación de Ruta Nacional N° 7, Tramo: Emp. Acceso Oeste Luján - Límite Córdoba - San Luís, Seccion: KM 343,00 - KM 380,0</t>
  </si>
  <si>
    <t>Mantenimiento de Obras de Arte En 10°Distrito - Corrientes "Proyecto Agrupado" (Pa)</t>
  </si>
  <si>
    <t>Obra de Conservación Mejorativa Y Mantenimiento - Sistema Modular - Puente: Posadas (Arg.) - Encarnación (Paraguay) "San Roque G</t>
  </si>
  <si>
    <t>Mantenimiento de obras de arte en 17°distrito - ENTRE RIOS "Proyecto Agrupado" (PA)</t>
  </si>
  <si>
    <t>Construcción de Centro de Visitantes y Mirador en el Parque Nacional Aconquija</t>
  </si>
  <si>
    <t>Construcción de Lanchas de Instrucción para Cadetes de la Escuela Naval Militar (ESNM)</t>
  </si>
  <si>
    <t>Optimización de Capacidad Habitacional en Pasos Fronterizos de la Provincia de Neuquén (Mamuil Malal y Pino Hachado)</t>
  </si>
  <si>
    <t>Construcción. Construcción de Nueva Obra - Rn 40 (Mendoza) // Rn 0040 // Tramo: Tunuyan - Lujan de Cuyo // Sección: S-03: Int. R</t>
  </si>
  <si>
    <t>Ruta Segura y Repavimentación en Ruta Nacional N° 3, Tramo: Azul (Int. R.N.N° 226) - Coronel Dorrego, Sección: Km. 550,00 – km.</t>
  </si>
  <si>
    <t>Mantenimiento de Obras de Arte En 2°Distrito - Cordoba "Proyecto Agrupado" (Pa)</t>
  </si>
  <si>
    <t>Readecuación de Oficinas Administrativas y Servicios en Planta - Unidad Operativas Centro de Contención Biológica (UOCCB)</t>
  </si>
  <si>
    <t>Refuncionalización de Laboratorio para el Funcionamiento de BSL4 - Barracas, CABA</t>
  </si>
  <si>
    <t>Construcción de Nuevo Edificio para el Área de Salud Mental</t>
  </si>
  <si>
    <t>Puesta en Valor Integral Patio Andaluz, Patio Rivadavia y Patio Lavaderos, Museo de Sitio, Centro Cultural Confiteria Del Molino</t>
  </si>
  <si>
    <t>Reacondicionamiento de Centro de Cómputos (Alsina 1825, CABA)</t>
  </si>
  <si>
    <t>Provisión e Instalación y Puesta en Servicio de Sistema de Cableado Estructurado y Red de Distribución Eléctrica. Paraná 386. C.</t>
  </si>
  <si>
    <t>Cambio de la Cañería Cloacal Troncal del Edificio, Edificio Av. Comodoro Py 2002 - CABA</t>
  </si>
  <si>
    <t>Construcción Edificio Fuero Civil - Primera Etapa: Subsuelos y Planta Baja. Juzgado Civiles. Uruguay 722 y Viamonte 1435, CABA</t>
  </si>
  <si>
    <t>Cambio de Tablero General de Baja Tensión y Reemplazo de Montantes. - Juzgados Nacionales Comerciales -Av. Callao Nº 635. CABA</t>
  </si>
  <si>
    <t>Provisión e Instalación y Puesta en Servicio de Sistema de Cableado Estructurado y Red de Distribución Eléctrica. Perón N°990 y</t>
  </si>
  <si>
    <t>Construcción Polo electoral y Deposito de urnas - Secretaría Electoral JF N°1 La Plata. Calle 71 y 72 e/ 19 y 22. Prov. de Bueno</t>
  </si>
  <si>
    <t>Ampliación y Adecuación de Construcción Existente Juzgado Federal y TOCF Santa Rosa Av. San Martin Oeste 153 Sta. Rosa, La Pampa</t>
  </si>
  <si>
    <t>Reacondicionamiento Tablero General de Electricidad C.F. Bahía Blanca - Mitre N° 60/62. Bahía Blanca - Buenos Aires</t>
  </si>
  <si>
    <t>Renovación de Instalación Eléctrica - JF N° 1 Bahía Blanca - Alsina N° 317</t>
  </si>
  <si>
    <t>Reparación de cubiertas y renovación instalación eléctrica. - JF N°2 de San Juan - Entre Ríos Sur 282, San Juan, Prov. de San Ju</t>
  </si>
  <si>
    <t>Construcción edificio en el Centro Judicial de Neuquén.</t>
  </si>
  <si>
    <t>TOCF, JF N° 1 y 2 y Centro Cómputos Paraná 25 de Mayo N° 233. Paraná. Remodelación y ampliación edificio.</t>
  </si>
  <si>
    <t>Construcción Sede Judicial Nuevo Edificio para la Centralización de la Justicia Federal del Tribunal de Posadas</t>
  </si>
  <si>
    <t>Construcción de Nuevo Edificios. Juzgado Federal San Francisco Suipacha 1251. San Francisco. Córdoba.</t>
  </si>
  <si>
    <t>Modificaciones en la Instalación Termomecánica y Reacondicionamiento de Torres de Enfriamiento. Re- CF de Apelaciones de Córdoba</t>
  </si>
  <si>
    <t>Centro Judicial Federal de Jujuy - Construcción de edificio para centralización</t>
  </si>
  <si>
    <t>Adecuacion Edilicia para la Instalacion de los JF N°1 y N°2 de Corrientes. Provincia de Corrientes</t>
  </si>
  <si>
    <t>Adecuación de los Núcleos Sanitarios Ala Retiro - Fuero Penal Económico - Av. de los Inmigrantes N° 1950, Ciudad Autónoma de Bue</t>
  </si>
  <si>
    <t>Impermeabilización de cubiertas, Av. de los Inmigrantes 1950 CABA.</t>
  </si>
  <si>
    <t>Readecuación del tablero general del edificio, montantes y tableros seccionales. - Cámara Nacional en lo Penal Económico - Av. d</t>
  </si>
  <si>
    <t>Obra de adecuación Edilicia de Juzgados Federales y Cámara Federal de San Justo.</t>
  </si>
  <si>
    <t>Instalación del Laboratorio del Servicio de Genética Forense de la CSJN - Lavalle 1423 - Capital Federal</t>
  </si>
  <si>
    <t>Refuerzo estructural parcial, de la azotea del 7mo piso del Palacio (Etapa III)</t>
  </si>
  <si>
    <t>Refuerzo estructural parcial, de la azotea del 7mo piso del Palacio (Etapa IV)</t>
  </si>
  <si>
    <t>Puesta en Valor Fachada Inmueble - Guido N°1577 - C.A.B.A.</t>
  </si>
  <si>
    <t>Adecuación Escalera Existente y Construcción Escalera Exterior de Emergencias - Inmueble Guido N°1577 - C.A.B.A.</t>
  </si>
  <si>
    <t>Puesta en Valor Fachada Inmueble - Hipólito Yrigoyen N°765 - C.A.B.A.</t>
  </si>
  <si>
    <t>Puesta en Valor Fachada Inmueble - TTE. GRAL. Perón N°667 - C.A.B.A.</t>
  </si>
  <si>
    <t>Construcción Tanques Nuevos de Reserva de Agua Inmueble TTE. GRAL. J.D. Perón N°667 - C.A.B.A.</t>
  </si>
  <si>
    <t>Puesta en Valor Inmueble Sitio em TTE. GRAL, J. D. Perón N°2455 C.A.B.A.</t>
  </si>
  <si>
    <t>Puesta en Valor Fachada, Edificio Tucumán Nº1393 - C.A.B.A.</t>
  </si>
  <si>
    <t>Puesta en Valor Inmuebles - Fiscalías y Dependencas Varias MPF - PGN</t>
  </si>
  <si>
    <t>Adecuación de la Defensoría de Neuquen.</t>
  </si>
  <si>
    <t>Adecuación del Edificio Sede de la Defensoría de San Juan</t>
  </si>
  <si>
    <t>Adecuación del Edificio Sede de la Defensoría de San Luis</t>
  </si>
  <si>
    <t>Adecuación del Nuevo Edificio de la Defensoría de Mendoza</t>
  </si>
  <si>
    <t>Adecuación del Nuevo Edificio de la Defensoría de Salta</t>
  </si>
  <si>
    <t>Construccion de Inmueble para Sede de la Defensoría de Pehuajo.</t>
  </si>
  <si>
    <t>Remodelación y Puesta en Funcionamiento de la Defensoría de Paraná, Provincia de Entre Ríos</t>
  </si>
  <si>
    <t>Remodelacion y puesta en valor de la Defensoría de Santa Fe.</t>
  </si>
  <si>
    <t>Remodelación y Puesta en Funcionamiento del Nuevo Edificio en la Ciudad de Tucuman</t>
  </si>
  <si>
    <t>Construcción de un Centro de Abastecimiento Logístico Antártico</t>
  </si>
  <si>
    <t>Comando de la División de Ejército 1 - Santa FE, Provincia de Santa Fe</t>
  </si>
  <si>
    <t>Construcción de Viviendas de Servicio para el Personal del Ejército Argentino - Villa Martelli, Provincia de Buenos Aires</t>
  </si>
  <si>
    <t>Guarnición Ejército - Base Tolhuin, Provincia de Tierra del Fuego, Antártida e Islas del Atlántico Sur</t>
  </si>
  <si>
    <t>Mejoramiento del Servicio de Comando y Control AC1 - ARGOS</t>
  </si>
  <si>
    <t>Acondicionamiento de Fachadas y Patios de los Edificios ubicados en Paseo Colón 171 y Paseo Colón 189, según Ley N° 257.</t>
  </si>
  <si>
    <t>Adecuación Edilicia Mesa de Entradas Edificio Alsina N° 470</t>
  </si>
  <si>
    <t>Refacción de los Patios Ubicados en los Edificios Pertenecientes al Ministerio de Hacienda, Sitios en Avenida Paseo Colón 171 y</t>
  </si>
  <si>
    <t>Refuncionalización y puesta en valor del Centro de Documentación e Investigación (CDI) del Ministerio de Economía ubicado en el</t>
  </si>
  <si>
    <t>Construcción de Centros de Capacitación y Transferencia de Tecnología en Mendoza (BID N° 2853/OC-AR)</t>
  </si>
  <si>
    <t>Construcción de Viveros Forestales en Makalle - Provincia del Chaco (BID N° 2853/OC-AR</t>
  </si>
  <si>
    <t>Construcción de Muelle Turístico para Embarcaciones Menores que Realizan Excursiones Marítimas en el Canal de Beagle y Puerto de</t>
  </si>
  <si>
    <t>Refuncionalización y Puesta en Valor del Centro Nacional de Desarrollo Deportivo - Esteban Echeverria, Provincia de Buenos Aires</t>
  </si>
  <si>
    <t>Cercos Perimetrales (BID N° 2982/OC-AR)</t>
  </si>
  <si>
    <t>Programa de Conectividad Urbana - Cruces a Distinto Nivel en el Área Metropolitana de Buenos Aires (CAF S/N)</t>
  </si>
  <si>
    <t>Definición Traza de Apertura de Zona Beta del Canal Punta Indio</t>
  </si>
  <si>
    <t>Reparación de Infraestructura en Delegación Concepción del Uruguay</t>
  </si>
  <si>
    <t>Reparación de Infraestructura en Delegación Corrientes de la Dirección Nacional de Control de Puertos y Vías Navegables</t>
  </si>
  <si>
    <t>Reparación de Infraestructura en Delegación Paraná de la Dirección Nacional de Control de Puertos y Vías Navegables</t>
  </si>
  <si>
    <t>Reparación de Infraestructura en Delegación Rosario de la Dirección Nacional de Control de Puertos y Vías Navegables</t>
  </si>
  <si>
    <t>Reparación de los Frentes del Atraque en la Isla Demarchi y Sistemas de Conexiones - Delegación Río de la Plata</t>
  </si>
  <si>
    <t>Construcción y Rehabilitación de Corredores Urbanos en la Región Metropolitana de Buenos Aires - Programa MAS - Etapa II</t>
  </si>
  <si>
    <t>Programa MAS, AMBA - Etapa IV - Constr y Rehab Corredores Urbanos - Loc. de Vicente López, San Isidro, San Fernando, Tigre - Z1</t>
  </si>
  <si>
    <t>Programa MAS, AMBA - Etapa IV - Constr y Rehab Corredores Urbanos - Loc. L. de Zamora, Esteban Echeverría, Ezeiza, Alm. Brown Z5</t>
  </si>
  <si>
    <t>Impermeabilización y Tratamiento de Fachadas del Hospital de Pediatría Prof. Dr. Juan P. Garrahan - CABA</t>
  </si>
  <si>
    <t>Puesta en Valor de los Sanitarios del Hospital Nacional Profesor Alejandro Posadas en Morón, Buenos Aires</t>
  </si>
  <si>
    <t>Construcción Dique Las Felechas - Guandacol Dpto. Felipe Varela - Provincia de La Rioja</t>
  </si>
  <si>
    <t>Construcción Dique Vallecito - Olta - Provincia de La Rioja</t>
  </si>
  <si>
    <t>Construcción Presa La Calera - Sierras de Chepes - Provincia de La Rioja</t>
  </si>
  <si>
    <t>Construcción Presa Rio Hondo - Provincia de Catamarca</t>
  </si>
  <si>
    <t>Construcción de RepresasMultipropósito - Dpto Gral. San Martín - Provincia de La Rioja</t>
  </si>
  <si>
    <t>Construcción de Reservorio - Los Cerrillos - Provincia de La Rioja</t>
  </si>
  <si>
    <t>Obra de regulación y eficiencia - Arroyo Medrano</t>
  </si>
  <si>
    <t>Proyecto Integral de Desagües Pluviales de la Ciudad de Gral. Acha</t>
  </si>
  <si>
    <t>Reformulación del canal sud tramo R.P. n°301 desembocadura en río Salí</t>
  </si>
  <si>
    <t>Acueducto del Río Colorado y obras complementarias al Norte de Santa Rosa La Pampa</t>
  </si>
  <si>
    <t>Construcción Acueducto San Javier - Etapa San Javier - Tostado - Provincia de Santa Fe</t>
  </si>
  <si>
    <t>Proyecto Licitatorio Obra de Toma, Planta Potabilizadora y Acueducto Rivadavia Banda Sur – Prov. de Salta</t>
  </si>
  <si>
    <t>Restauración Descanso Del Peregrino Y Construcción de Baptisterio + Variante 1</t>
  </si>
  <si>
    <t>Restauración y Puesta en Valor de la Basílica de San Francisco de Asís, Capilla San Roque y espacios anexos. CABA</t>
  </si>
  <si>
    <t>Centro Federal Penitenciario Federal del Litoral, Coronda</t>
  </si>
  <si>
    <t>Complejo Federal de Condenados de Agote</t>
  </si>
  <si>
    <t>Ampliación y Acondicionamiento de Oficinas Públicas del Estado Nacional</t>
  </si>
  <si>
    <t>Conservación y restauración del edificio para la Nueva Sede Institucional UNaB</t>
  </si>
  <si>
    <t>Consolidación estructural de vanos y muros, Misión Jesuítica Guaraní de San Ignacio Mini (MHN 1943), Provincia de Misiones</t>
  </si>
  <si>
    <t>Construcción Espacio de Memoria Y Promoción de Los Ddhh. Ex Ccdtye Campo de Mayo. - San Miguel - Buenos Aires</t>
  </si>
  <si>
    <t>Construcción de Bar Nuevo y Plantación de Espacio Verde del Museo Histórico Sarmiento</t>
  </si>
  <si>
    <t>Edificio La Enfermería / Espacio Memoria Y Derechos Humanos, Ex Esma (Caba)</t>
  </si>
  <si>
    <t>Edificio La Imprenta / Espacio Memoria Y Derechos Humanos, Ex Esma (Caba)</t>
  </si>
  <si>
    <t>Edificio de La Militancia H.I.J.O.S. / Espacio Memoria Y Derechos Humanos, Ex Esma (Caba)</t>
  </si>
  <si>
    <t>Espacio Memoria y Derechos Humanos, ex ESMA (CABA) - Recuperacion del Edificio Madres Linea Fundadora</t>
  </si>
  <si>
    <t>Monumento Nacional de la Bandera Etapa II- Restauración - Rosario, Santa Fe</t>
  </si>
  <si>
    <t>Pabellón Coy / Espacio Memoria Y Derechos Humanos, Ex Esma (Caba)</t>
  </si>
  <si>
    <t>Palacio Nacional de Las Artes (Palais de Glace), Restauración, Puesta en Valor Y Adecuación Tecnológica</t>
  </si>
  <si>
    <t>Puente y Ampliación Edilicia Museo Nacional de Bellas Artes</t>
  </si>
  <si>
    <t>Puesta en Valor de Espacio de la Memoria "Faro de la Memoria"</t>
  </si>
  <si>
    <t>Puesta en Valor de La Básilica Sagrado Corazón de Jesús - Barracas (Comuna 4) Caba</t>
  </si>
  <si>
    <t>Puesta en valor del espacio público del Predio Instituto Malbrán - ANLIS, Barrio de Barracas, Ciudad Autónoma de Buenos Aires.</t>
  </si>
  <si>
    <t>Recuperación del Espacio para la Memoria y la Promoción de los Derechos Humanos ex Centro Clandestino de Detención, Tortura y Ex</t>
  </si>
  <si>
    <t>Refuncionalización y Puesta en Valor Sede Riobamba ANMAT</t>
  </si>
  <si>
    <t>Refuncionalización y Restauración del Hotel N°1 de la Unidad Turística del Complejo Embalse - Ciudad de Embalse, Provincia de Có</t>
  </si>
  <si>
    <t>Refuncionalización y Restauración del Hotel N°4 de la Unidad Turística del Complejo Chapadmalal, Municipio General Pueyrredón, P</t>
  </si>
  <si>
    <t>Remodelación Fachada Edificio TV Pública Av. Figueroa Alcorta, CABA</t>
  </si>
  <si>
    <t>Reparacion Oficinas Min. de Cultura. Sede Alvear</t>
  </si>
  <si>
    <t>Restauración y Puesta en Valor del MHN Ex Biblioteca Nacional</t>
  </si>
  <si>
    <t>Restauración y Refuncionalización del Palacio Haedo</t>
  </si>
  <si>
    <t>Construcción de Escuelas Técnicas de Educación Profesional Secundaria</t>
  </si>
  <si>
    <t>Restauración Integral y puesta en valor de la fachada exterior y realización de obras complementarias en el Palacio Sarmiento y</t>
  </si>
  <si>
    <t>Construcción Jardín de Infantes Barrio Manzone - Villa Astolfi - Pilar, Provincia de Buenos Aires - PROMEDU IV (BID 3455/OC-AR)</t>
  </si>
  <si>
    <t>Construcción Jardín de Infantes N° 906 Barrio San Jorge - Luján, Provincia de Buenos Aires - PROMEDU IV (BID 3455/OC-AR)</t>
  </si>
  <si>
    <t>Construcción Jardín de Infantes N° 913 en Pilar, Villa Rosa, Provincia de Buenos Aires - PRINI I (BID 4229/OC-AR)</t>
  </si>
  <si>
    <t>Construcción Jardín de Infantes N° 922 Barrio Los Pioneros - Ciudad de Campana, Provincia de Buenos Aires - PROMEDU IV (BID 3455</t>
  </si>
  <si>
    <t>Construcción Jardín de Infantes en Barrio El Casco - General Rodríguez, Provincia de Buenos Aires - PROMEDU IV (BID 3455/OC-AR)</t>
  </si>
  <si>
    <t>Construcción Jardín de Infantes en Barrio Luchetti Open Door - Luján, Provincia de Buenos Aires - PROMEDU IV (BID 3455/OC-AR</t>
  </si>
  <si>
    <t>Construcción Jardín de Infantes en Barrio Perales - General Rodríguez, Provincia de Buenos Aires - PROMEDU IV (BID 3455/OC-AR)</t>
  </si>
  <si>
    <t>Construcción Jardín de Infantes en Tortuguitas - Malvinas Argentinas, Provincia de Buenos Aires - PROMEDU IV (BID 3455/OC-AR)</t>
  </si>
  <si>
    <t>Construcción Jardin en Alsina y Ayacucho - San Miguel de Tucumán, Tucumán - PROMEDU IV (BID 3455/OC-AR)</t>
  </si>
  <si>
    <t>Construcción Jardín - Benjamín Paz, Graneros, Tucumán - PROMEDU IV (BID 3455/OC-AR)</t>
  </si>
  <si>
    <t>Construcción Jardín N° 6 Anexo - San Fernando del Valle de Catamarca, Catamarca - PROMEDU IV (BID 3455/OC-AR)</t>
  </si>
  <si>
    <t>Construcción Jardín Pasaje Marconi y Avenida Juan B Justo - San Miguel de Tucumán, Tucumán - PROMEDU IV (BID 3455/OC-AR)</t>
  </si>
  <si>
    <t>Construcción Jardín Villa Benjamín Araoz - Burruyacu, Tucumán - PROMEDU IV (BID 3455/OC-AR)</t>
  </si>
  <si>
    <t>Construcción Jardín en Alderetes Este - Cruz Alta, Tucumán - PROMEDU IV (BID 3455/OC-AR)</t>
  </si>
  <si>
    <t>Construcción Jardín en Av. Independencia y Alberdi - San Miguel de Tucumán, Tucumán - PROMEDU IV (BID 3455/OC-AR)</t>
  </si>
  <si>
    <t>Construcción Jardín en Barrio Nestor Kirchner - San Miguel de Tucumán, Tucumán - PROMEDU IV (BID 3455/OC-AR)</t>
  </si>
  <si>
    <t>Construcción Jardín en B° Manantiales Sur Sector ESTE - San Miguel de Tucumán, Tucumán - PROMEDU IV (BID 3455/OC-AR)</t>
  </si>
  <si>
    <t>Construcción Jardín en Calle Agustín Alurralde - Alderetes, Tucumán - PROMEDU IV (BID 3455/OC-AR)</t>
  </si>
  <si>
    <t>Construcción Jardín en Calle Sin nombre Esquina Gorriti y Virla - San Miguel de Tucumán, Tucumán - PROMEDU IV (BID 3455/OC-AR)</t>
  </si>
  <si>
    <t>Construcción Jardín en Escuela General Las Heras - Juan Baustista Alberdi, Tucumán - PROMEDU IV (BID 3455/OC-AR)</t>
  </si>
  <si>
    <t>Construcción Jardín en Escuela N° 19 Javier Frias - El Molino - Chicligasta, Tucumán - PROMEDU IV (BID 3455/OC-AR)</t>
  </si>
  <si>
    <t>Construcción Jardín en Escuela N° 330 Eudoro Avellaneda - Cruz Alta, Tucumán - PROMEDU IV (BID 3455/OC-AR)</t>
  </si>
  <si>
    <t>Construcción Jardín en San Andres Esc. Freyre - Cruz Alta, Tucumán - PROMEDU IV (BID 3455/OC-AR)</t>
  </si>
  <si>
    <t>Construcción Jardín en Terreno Secundaria Bernabé Araoz - San Miguel de Tucumán, Tucumán - PROMEDU IV (BID 3455/OC-AR)</t>
  </si>
  <si>
    <t>Construcción Jardín en la Escuela N° 159 Base Naval Puerto Belgrano de La Invernada, La Cocha, Tucumán - - PROMEDU IV (BID 3455/</t>
  </si>
  <si>
    <t>Construcción Jardín para Escuela N° 244 y Escuela Torres - La Cocha, Tucumán - PROMEDU IV (BID 3455/OC-AR)</t>
  </si>
  <si>
    <t>Construcción Jardín Escuela Amadeo Jacques, La Ramada y La Cruz, Burruyacu, Provincia de Tucumán - PROMEDU IV (BID 3455/OC-AR)</t>
  </si>
  <si>
    <t>Construcción Jardín San Andrés Este, San Andres-Cruz Alta, Tucuman - PROMEDU IV Prestamo BID 3455/OC-AR</t>
  </si>
  <si>
    <t>Construcción Jardín de Infantes Escuela General Arenales, Colombres, Cruz Alta, Provincia de Tucumán - PROMEDU IV (BID 3455/OC-A</t>
  </si>
  <si>
    <t>Construcción Jardín de Infantes Los Vallistos, Banda del Rio Sali, Provincia de Tucumán - PROMEDU IV (BID 3455/OC-AR)</t>
  </si>
  <si>
    <t>Construcción Jardín de Infantes N° 87 Provincia de Córdoba, Las Cejas, Tucumán - PROMEDU IV (BID 3455/OC-AR)</t>
  </si>
  <si>
    <t>Ampliación y Mejoras de Salas Segundo Piso del Museo Nacional de Bellas Artes</t>
  </si>
  <si>
    <t>Implementación de Espacios para Recreación y Educación del Museo Nacional de Bellas Artes en Tecnópolis</t>
  </si>
  <si>
    <t>Construcción y Reformas de Edificios MTEySS</t>
  </si>
  <si>
    <t>Construcciones en Bienes de Dominio Público en el Marco del Proyecto Regional Argentina- Uruguay - Fondo de Adaptación - Ciudad</t>
  </si>
  <si>
    <t>Construcción del Centro Ambiental en los Municipios de Pico Truncado, Caleta Olivia, Las Heras, y las Comisiones de Fomento de C</t>
  </si>
  <si>
    <t>Construcción e Instalación de Biodigestores en Mercados Concentradores de Distintas Municipalidades del País -</t>
  </si>
  <si>
    <t>Construcción Edilicia para Acciones Vinculadas al Programa Nacional de Emergencia Socio-Habitacional FONPLATA</t>
  </si>
  <si>
    <t>Construcción Edilicia en Espacios de Primera Infancia Modulares a Nivel Nacional - Modular (BID N° 5585 / OC-AR) FASE II</t>
  </si>
  <si>
    <t>Construcción Edilicia en Espacios de Primera Infancia Universidades a Nivel Nacional -Universidad (BID N° 5585/ OC-AR) FASE II</t>
  </si>
  <si>
    <t>Construcción Edilicia en Espacios de Primera Infancia a Nivel Nacional (BID N° 5585/ OC-AR) FASE II</t>
  </si>
  <si>
    <t>Remodelación Edilicia en Espacios de Primera Infancia a Nivel Nacional (BID N° 5585/ OC-AR) FASE II</t>
  </si>
  <si>
    <t>Construcción del Centro Territorial de Políticas de Género y Diversidad en la ciudad de Santiago del Estero, provincia de Santia</t>
  </si>
  <si>
    <t>Construcción del Centro Territorial de Políticas de Género y Diversidad en la ciudad de Morón, provincia de Buenos Aires (BCIE -</t>
  </si>
  <si>
    <t>Construcción del Centro Territorial de Políticas de Género y Diversidad en la provincia de Corrientes ciudad de Paso de Los Libr</t>
  </si>
  <si>
    <t>Construcción del Centro Territorial de Políticas de Género y Diversidad en la ciudad de Chamical La Rioja, provincia de La Rioja</t>
  </si>
  <si>
    <t>Construcción del Centro Territorial de Políticas de Género y Diversidad en la ciudad de Centenario, provincia de Neuquén (BCIE -</t>
  </si>
  <si>
    <t>Construcción del Centro Territorial de Políticas de Género y Diversidad en La Quiaca, provincia de Jujuy (BCIE - 2280)</t>
  </si>
  <si>
    <t>Construcción del Centro Territorial de Políticas de Género y Diversidad en la ciudad de Mercedes, Provincia de Buenos Aires (BCI</t>
  </si>
  <si>
    <t>Construcción del Centro Territorial de Políticas de Género y Diversidad en la ciudad de El Sauzalito, Provincia del Chaco</t>
  </si>
  <si>
    <t>Mejora de infraestructura del Centro Territorial de Políticas de Género y Diversidad en la ciudad de Mar del Plata, provincia de</t>
  </si>
  <si>
    <t>Refacción / refuncionalización del Centro Territorial de Políticas de Género y Diversidad en la ciudad de Santa Fé, provincia de</t>
  </si>
  <si>
    <t>Refacción / refuncionalización del Centro Territorial de Políticas de Género y Diversidad en la ciudad de Mendoza, provincia de</t>
  </si>
  <si>
    <t>Refacción / refuncionalización del Centro Territorial de Políticas de Género y Diversidad en la Ciudad Autónoma de Buenos Aires</t>
  </si>
  <si>
    <t>Readecuación del Inmueble de la Delegación Entre Ríos de la DNM</t>
  </si>
  <si>
    <t>Refuncionalización de Espacios Generales de los Edificios de Atención al Público N° 3, N° 4, N° 5 y N° 6 de la DNM</t>
  </si>
  <si>
    <t>Refuncionalización de Exteriores de todo el predio de la Sede Central de la DNM</t>
  </si>
  <si>
    <t>Refuncionalización del Inmueble Delegación Córdoba de la DNM</t>
  </si>
  <si>
    <t>Adquisición e Instalación de Equipos de EnergÍa Solar en Pasos Fronterizos.</t>
  </si>
  <si>
    <t>Impermeabilización Cubierta y Readecuación de Núcleos Sanitarios. Instalación Pluvial/ Cloacal en Edif.3 Y 4</t>
  </si>
  <si>
    <t>Impermeabilización de Cubierta Edif.5</t>
  </si>
  <si>
    <t>Instalación De Módulos Oficina Y Atención Para Pasos Fronterizos Y Puertos</t>
  </si>
  <si>
    <t>Instalación de Montacargas Exterior Edif.6</t>
  </si>
  <si>
    <t>Readecuación Eléctrica. Conexionado Grupo Electrógeno Edif.1</t>
  </si>
  <si>
    <t>Readecuación Eléctrica. Instalación De Paneles Solares Con Acumuladores De EnergÍa Edif.3 Y 4</t>
  </si>
  <si>
    <t>Readecuación de Núcleos Sanitarios, Cocinas y Redes Cloacales/Pluviales Edif. 6 Salas de Capacitación</t>
  </si>
  <si>
    <t>Refuncionalización de Módulos Habitacionales en Pasos Fronterizos</t>
  </si>
  <si>
    <t>Refuncionalización del Inmueble que Ocupa la Delegación Bariloche</t>
  </si>
  <si>
    <t>Refuncionalización del Inmueble que Ocupa la Delegación Mar del Plata</t>
  </si>
  <si>
    <t>Refuncionalización del Inmueble que Ocupa la Delegación Jujuy</t>
  </si>
  <si>
    <t>Refuncionalización del Inmueble que Ocupa la Delegación Posadas</t>
  </si>
  <si>
    <t>Refuncionalización del Inmueble que Ocupa la Delegación Rosario</t>
  </si>
  <si>
    <t>Refuncionalización del Inmueble que Ocupa la Delegación Tucumán</t>
  </si>
  <si>
    <t>Refuncionalización del Inmueble que Ocupa la Delegación Viedma</t>
  </si>
  <si>
    <t>Repavimentación del Sector de Estacionamiento y Calles. Arreglo y Puesta a Punto de Portones de Acceso</t>
  </si>
  <si>
    <t>Construcción Centro Interactivo Científico Tecnológico Nuclear en el Centro Atómico Bariloche</t>
  </si>
  <si>
    <t>Construcción Laboratorio para Estudio de Materiales Irradiados, asociado al reactor RA-10, ubicado en el Centro Atómico Ezeiza,</t>
  </si>
  <si>
    <t>Construcción de Bunker y Adquisición de Ciclotrón 30 Mev, Centro Atómico Ezeiza, Pcia. de Buenos Aires</t>
  </si>
  <si>
    <t>Construcción de una Planta de Producción de Radioisótopos por Fisión en el Centro Atómico Ezeiza, Pcia. de Buenos Aires</t>
  </si>
  <si>
    <t>Desarrollo de Pilas de Combustible y Electrolizadores de Alta Temperatura</t>
  </si>
  <si>
    <t>Desarrollo de Materiales Magnéticos Multifuncionales Inteligentes para Dispositivos de Alto Desempeño - CAB</t>
  </si>
  <si>
    <t>Diseño, Montaje e Implementación de 7 Instrumentos del Laboratorio Argentino de Haces de Neutrones</t>
  </si>
  <si>
    <t>Desarrollo de Elementos Combustibles Central de Potencia Atucha III, Centro Atómico Constituyentes -</t>
  </si>
  <si>
    <t>Construcción de Cubierta en el Edificio del Instituto de Suelos en el Centro de Investigación en Recursos Naturales, Castelar, P</t>
  </si>
  <si>
    <t>Laboratorio de Suelos, Agua y Vegetales en el Centro de Investigaciones en Recursos Naturales - Castelar, Provincia Buenos Aires</t>
  </si>
  <si>
    <t>Refacciones en el Área del Centro de Recreación Infantil de Castelar - Provincia Buenos Aires</t>
  </si>
  <si>
    <t>Remodelación y Adecuación Laboratorio Confor</t>
  </si>
  <si>
    <t>Ampliación Red Interna de Gas en Edificios de la Estación Experimental Agropecuaria Anguil, Provincia Buenos Aires</t>
  </si>
  <si>
    <t>Ampliación y Readecuación a Normas de Seguridad de Edificios y Laboratorios de la EEA San Pedro, Provincia de Buenos Aires</t>
  </si>
  <si>
    <t>Complemento Red Eléctrica Interna Edificios de la Estación Experimental Agropecuaria Bordenave, Provincia Buenos Aires</t>
  </si>
  <si>
    <t>Const Planta Trat de Residuos Cloacales y Químicos de la Estación Experimental Agropecuaria Hilario Ascasubi, Prov Buenos Aires</t>
  </si>
  <si>
    <t>Ampliación Edificio Central del Centro Regional Salta Jujuy</t>
  </si>
  <si>
    <t>Construcción Agencia de Extensión Rural Centenario, Provincia Neuquén</t>
  </si>
  <si>
    <t>Construcción Agencia de Extensión Rural Maipú, Provincia de Mendoza</t>
  </si>
  <si>
    <t>Construcción Agencia de Extensión Rural Malargue, Provincia de Mendoza</t>
  </si>
  <si>
    <t>Construcción Agencia de Extensión Rural Rosario de Lerma, Provincia de Salta</t>
  </si>
  <si>
    <t>Construcción Depósito Agroquímico y Residuos Peligrosos en la Estación Experimental Agropecuaria Cerro Azul, Prov de Misiones</t>
  </si>
  <si>
    <t>Construcción y Readecuación del Núcleo Genético Avícola en la Estación Experimental Agropecuaria - Pergamino, Pcia. Buenos Aires</t>
  </si>
  <si>
    <t>Ampliación y Remodelación Unidad Habitacional Campo Los Cerrillos, Provincia de La Rioja</t>
  </si>
  <si>
    <t>Laboratorio de Garrapatas y Bioensayos en la EEA Colonia Benitez, Provincia de Chaco</t>
  </si>
  <si>
    <t>Laboratorio de Pastizales, Segunda Etapa en la Estación Experimental Agropecuaria Chubut, Provincia de Chubut</t>
  </si>
  <si>
    <t>Puesta en Valor 2 Etapa - Proyecto de Consolidación de la Universidad de San Juan con el Edificio Agronomía, Provincia de San Ju</t>
  </si>
  <si>
    <t>Refacciones Edilicias Agencias de Extensión Rural de Arroyo Seco, Casilda y Pago de los Arroyos de la EEA Oliveros</t>
  </si>
  <si>
    <t>Remodelación Red de Agua Potable Estación Experimental Agropecuaria Manfredi, Provincia de Córdoba, Región Centro Grande Argenti</t>
  </si>
  <si>
    <t>Construcción de Edificio de Servicio de Salvamento y Extinción de Incendio en el Aeropuerto Posadas, Prov. de Misiones</t>
  </si>
  <si>
    <t>Puesta en Valor de Complejo Edilicio y Laboratorios - Centro Regional de Aguas Subterráneas - INA-SCRAS - San Juan</t>
  </si>
  <si>
    <t>Remodelación y Modernización de Laboratorios Varios (Etapa 2) - Ezeiza, Provincia de Buenos Aires</t>
  </si>
  <si>
    <t>SISTEMA MODULAR DE MANTENIMIENTO, RUTA NAC. N° 40, Tramo: ABRA DE ACAY - S.A.D.L. COBRES, Seción: KM4601,00 - KM4630,87, PROVINC</t>
  </si>
  <si>
    <t>SISTEMA MODULAR DE MANTENIMIENTO, RUTA NAC. N° 40, Tramo: MOLINOS - ABRA DE ACAY, Seción: KM4454,00 - KM4601,00, PROVINCIA DE SA</t>
  </si>
  <si>
    <t>SISTEMA MODULAR DE MANTENIMIENTO, RUTA NAC. N° 9, Tramo: TUMBAYA - LA QUIACA, Seción: KM1752,23 - KM1971,62, PROVINCIA DE JUJUY</t>
  </si>
  <si>
    <t>CONSERVACION MEJORATIVA, RUTA NAC. N° 1-V-09, Tramo: CARCARAÑA - TORTUGAS, Seción: KM. 354,23 - 419,27, PROVINCIA DE SANTA FE</t>
  </si>
  <si>
    <t>CONSERVACION MEJORATIVA, RUTA NAC. N° 40, Tramo: L. MENDOZA/SAN JUAN - V.A. MEDIA AGUA, Seción: KM. 3377,83 - KM. 3401, PROVINCI</t>
  </si>
  <si>
    <t>CONSERVACION MEJORATIVA, RUTA NAC. N° 40, Tramo: LIMITE CON MENDOZA/NEUQUEN - EMP. RUTA PROVINCIAL 221, Seción: KM. 2740,59 - KM</t>
  </si>
  <si>
    <t>CONSERVACION MEJORATIVA, RUTA NAC. N° 52 , Tramo: SUSQUES – EMP RPNº 70, Seción: KM135,89 – KM257,06, PROVINCIA DE JUJUY</t>
  </si>
  <si>
    <t>Conservacion Mejorativa, Ruta Nac. 151, Tramo: Lte. C/Rio Negro - Emp. R.N.143, Seción: Km 150,18 - Km 315,75, Provincia de La P</t>
  </si>
  <si>
    <t>Conservacion Mejorativa, Ruta Nac. N° 007, Tramo: Emp. 168 - Santa Fe Entrada, Seción: Km. 0,00 - 14,4, Provincia de Santa Fe</t>
  </si>
  <si>
    <t>Conservacion Mejorativa, Ruta Nac. N° 1-V-09, Tramo: Emp. A008 - Carcaraña , Seción: Km. 310,74 - 354,23, Provincia de Santa Fe</t>
  </si>
  <si>
    <t>Conservacion Mejorativa, Ruta Nac. N° 1-V-09, Tramo: Villa Maria - Jaimes Craik, Seción: Km. 559,00 - Km. 593, Provincia de Cord</t>
  </si>
  <si>
    <t>Conservacion Mejorativa, Ruta Nac. N° 12, Tramo: Ltec/Entre Rios-A. Espindola, Provincia de Corrientes</t>
  </si>
  <si>
    <t>Conservacion Mejorativa, Ruta Nac. N° 127, Tramo: Ltec/Entre Rios-Emp Rn 14, Provincia de Corrientes</t>
  </si>
  <si>
    <t>Conservacion Mejorativa, Ruta Nac. N° 14, Tramo: Cuay Grande - Virasoro, Provincia de Corrientes</t>
  </si>
  <si>
    <t>Conservacion Mejorativa, Ruta Nac. N° 141, Tramo: Lte. La Rioja/San Juan - Marayes, Seción: Km. 81,96 - 108,14, Provincia de San</t>
  </si>
  <si>
    <t>Conservacion Mejorativa, Ruta Nac. N° 158, Tramo: San Francisco - Las Varillas, Seción: Km 34,000 - Km. 76,000, Provincia de Cor</t>
  </si>
  <si>
    <t>Conservacion Mejorativa, Ruta Nac. N° 16, Tramo: Ltec/Chaco - Monte Quemado, Provincia de Sgo Estero</t>
  </si>
  <si>
    <t>Conservacion Mejorativa, Ruta Nac. N° 178, Tramo: Lte. Con Santa Fe - Villa Eloisa , Seción: Km, 46,000 - Km. 146,70, Provincia</t>
  </si>
  <si>
    <t>Conservacion Mejorativa, Ruta Nac. N° 1V38, Tramo: Concepcion – Famailla, Seción: Km735,52 - Km758,55, Provincia de Tucuman</t>
  </si>
  <si>
    <t>Conservacion Mejorativa, Ruta Nac. N° 1V38, Tramo: Concepcion – Famailla, Seción: Km758,50 – Km778,90, Provincia de Tucuman</t>
  </si>
  <si>
    <t>Conservacion Mejorativa, Ruta Nac. N° 33, Tramo: Trenque Lauquen - Villegas, Seción: Km. 321 - Km. 436, Provincia de Bs. As.</t>
  </si>
  <si>
    <t>Conservacion Mejorativa, Ruta Nac. N° 38, Tramo: Bazan - Lte. Con Catamarca, Seción: Km. 460,33 - Km. 506,02, Provincia de La Ri</t>
  </si>
  <si>
    <t>Conservacion Mejorativa, Ruta Nac. N° 38, Tramo: Lte. Cordoba/San Luis - Emp. R.N. N° 79 - Chamical, Seción: Km. 211,58 - Km. 28</t>
  </si>
  <si>
    <t>Conservacion Mejorativa, Ruta Nac. N° 40, Tramo: Adan Quiroga - Tucunuco, Seción: Km. 3559,48 - Km. 3575,34, Provincia de San Ju</t>
  </si>
  <si>
    <t>Conservacion Mejorativa, Ruta Nac. N° 52 , Tramo: Limite C/Salta - Susques, Seción: Km113,44 - Km125,00, Provincia de Jujuy</t>
  </si>
  <si>
    <t>Conservacion Mejorativa, Ruta Nac. N° 52 , Tramo: Limite C/Salta - Susques, Seción: Km125,00 - Km135,89, Provincia de Jujuy</t>
  </si>
  <si>
    <t>Conservacion Mejorativa, Ruta Nac. N° 60, Tramo: dean Funes - Quilino, Seción: Km. 823,95 - Km. 851,00, Provincia de Cordoba</t>
  </si>
  <si>
    <t>Conservacion Mejorativa, Ruta Nac. N° 86, Tramo: Emp. Rnn° 95 - Emp. Rpn° 28, Seción: Km1486,95 - Km1547, Provincia de Formosa</t>
  </si>
  <si>
    <t>Conservacion Mejorativa, Ruta Nac. N° 86, Tramo: San Martín 2 - Emp. Rpn° 28, Seción: Km1547 - Km1609, Provincia de Formosa</t>
  </si>
  <si>
    <t>Conservacion Mejorativa, Ruta Nac. N° 9, Tramo: Rio Yala - Volcán, Seción: Km1705,75 - Km1732,56, Provincia de Jujuy</t>
  </si>
  <si>
    <t>Sistema Modular de Mantenimiento, Ruta Nac. N° 78, Tramo: Emp. R.N.N° 40 - Limite La Rioja /Catamarca, Seción: Km. 0.00 - Km. 81</t>
  </si>
  <si>
    <t>Conservación Mejorativa, Ruta Nacional N° 178, Tramo: PERGAMINO - LTE. CON SANTA FE, Sección: KM 0,00 - KM. 46,00, Provincia de</t>
  </si>
  <si>
    <t>Conservación Mejorativa, Ruta Nacional N° 3, Tramo: AZUL - EMP RP N° 72, Seccion: kM. 307 - kM 585, Provincia de Buenos Aires</t>
  </si>
  <si>
    <t>Obras de Recuperación y Mantenimiento por Sistema Modular en Ruta Nacional N° 226, Tramo: Bolívar - Emp. Ruta Nacional N° 5 (Peh</t>
  </si>
  <si>
    <t>Obras de Recuperación y Mantenimiento por Sistema Modular en Ruta Nacional N° 226, Tramo: Emp. Ruta Nacional N° 5 (Pehuajo) - Em</t>
  </si>
  <si>
    <t>Obras de Recuperación y Mantenimiento por Sistema Modular en Ruta Nacional N° 3, Tramo: Emp. Ruta Provincial N° 4 (San Justo) -</t>
  </si>
  <si>
    <t>Red M01 B de Mantenimiento por Administración del Distrito Buenos Aires</t>
  </si>
  <si>
    <t>Red M01 C de Mantenimiento Por Administración del Distrito Buenos Aires</t>
  </si>
  <si>
    <t>Sistema Modular de Mantenimiento, Ruta Nac. N° 205/226, Tramo: Saladillo - Bolivar, Sección: Km. 188,56 - Km. 317,41 Y Tramo: Ol</t>
  </si>
  <si>
    <t>Conservación Mejorativa en Ruta Nacional N° 35, Tramo: Huinca Renancó - Emp. Ruta Provincial N° 27, Sección: km 543,01 - km 556,</t>
  </si>
  <si>
    <t>Mantenimiento Ruta Nacional 1V09, Tramo: Villa Maria (SAL) - Oliva (ENTR), Seccion: Km. 576,08- Km. 577,20, Provincia de Cordoba</t>
  </si>
  <si>
    <t>Mantenimiento Ruta Nacional 1V09, Tramo: Villa Maria (SAL) - Oliva (ENTR), Seccion: Km. 593,20 - Km. 594,49, Provincia de Cordob</t>
  </si>
  <si>
    <t>Mantenimiento Ruta Nacional N° 9, Tramo: Jesus Maria (Entrada - Salida), Seccion: km. 751,32 - km.754,66, Provincia de Córdoba</t>
  </si>
  <si>
    <t>Red M02 B de Mantenimiento por Administración del Distrito Córdoba</t>
  </si>
  <si>
    <t>Red M03 C de Mantenimiento por Administración del Distrito Tucumán</t>
  </si>
  <si>
    <t>CONSERVACION MEJORATIVA, RUTA NAC. N° 146 , Tramo: Lte. San Luis/Mendoza - Monte Comán, Sección: km. 278,00 - km. 336,80, PROVIN</t>
  </si>
  <si>
    <t>Calzadas principales (Refuerzo), Ruta 40, Tramo: JOCOLI - LTE MZA//SAN JUAN, Sección: 3323,17 - 3377,86, Provincia de Mendoza</t>
  </si>
  <si>
    <t>Conservación Mejorativa, Ruta Rn 0143, Tramo: San Rafael (Salida) - Pareditas, Sección: Km. 533,81 - Km. 565,56, Provincia de Me</t>
  </si>
  <si>
    <t>Fresado Y Restitución En Calzada - Restitución de Banquinas, Ruta 40, Tramo: Bardas Blancas - Malargue, Sección: 2937,27 - 2947,</t>
  </si>
  <si>
    <t>Fresado Y Restitución de Calzada, Ruta 40, Tramo: Tunuyán - Anchoris, Sección: 3226,13 - 3245,62, Provincia de Mendoza</t>
  </si>
  <si>
    <t>Fresado y restitución de calzada - Restitución de banquinas, Ruta 7, Tramo: San Martín - Mendoza Princ. Sup., Sección: 1011,49 -</t>
  </si>
  <si>
    <t>Fresado y restitución en calzada ascendente - Restitución de banquinas, Ruta 40, Tramo: Anchoris - Luján de Cuyo, Sección: 3245,</t>
  </si>
  <si>
    <t>Mantenimiento Ruta Nacional N° 40, Tramo: Lujan de Cuyo - Mendoza, Seccion: km.3290,54 - Km. 3295,47, Provincia de Mendoza</t>
  </si>
  <si>
    <t>Conservación Mejorativa, Ruta Nacional N° 1V40, Tramo:S.A. de LOS COBRES - LTE.C/JUJUY, Sección: Km 0,00 - Km 20,00, Prov Salta</t>
  </si>
  <si>
    <t>Conservación Mejorativa, Ruta Nacional N° 40, Tramo: LA DARSENA - ANGASTACO, Sección: Km 4370,77 - KM 4402,91, Provincia de Salt</t>
  </si>
  <si>
    <t>Mantenimiento Ruta Nacional N° 51, Tramo: CAMPO QUIJANO - ESTACION CHORRILLOS, Seccion: Km. 21.89 – Km. 44.93, Provincia de Salt</t>
  </si>
  <si>
    <t>Conservación de Rutina en Rutas Nacionales N° 40, N° 52, N° 9, N° 66, Tramos: L. SALTA / JUJUY - EMP.RN 9 (LA QUIACA) / LIMITE S</t>
  </si>
  <si>
    <t>Mantenimiento de Rutina sobre Ruta Nacional N° 98, Tramo: Emp. Ruta Nacional Nº 11 (Vera) - Emp. Ruta Provincial Nº 40, Sección:</t>
  </si>
  <si>
    <t>Reciclado y Bacheo de carpeta de concreto asfaltico, Reparación de losas de hormigón y Mantenimiento de Banquinas, Ruta Nacional</t>
  </si>
  <si>
    <t>Conservacion Mejorativa, Ruta Nac. N° 79 , Tramo: Emp. Rn 141 - Sta. Rita Rp 31, Sección: Km 137,10 - Km 170,67, Provincia de La</t>
  </si>
  <si>
    <t>Obra de mantenimiento en Ruta Nacional N° 141, Tramo: Emp. Con R.N.Nº 79-Lte. San Juan/La Rioja, Seccion: Chepes (Sal.) (Km 34,1</t>
  </si>
  <si>
    <t>Obra de mantenimiento en Ruta Nacional N° 76, Tramo: Emp. con RN N°150 - Emp. RN 40 (V. Unión), Seccion: Km 33,66 - Km 40,66; S2</t>
  </si>
  <si>
    <t>Conservación Mejorativa, Ruta Nacional N° 153, Tramo: EMP R.N. N° 40 (V.A. ) - PEDERNAL, Sección: KM. 74,31 - KM. 75,46, Provinc</t>
  </si>
  <si>
    <t>Transferencia de Funciones Operativas, Ruta Nacional N° 40 y Ruta Nacional N° 153, Tramo: Limite Mendoza/San Juan - San Juan Cap</t>
  </si>
  <si>
    <t>Conservación Mejorativa, Ruta Nacional N° 12, Tramo: LTE C/ENTRE RIOS - EMP RP N°25, Provincia de Corrientes</t>
  </si>
  <si>
    <t>Red M10 A de Mantenimiento por Administración del Distrito Corrientes</t>
  </si>
  <si>
    <t>Red M10 C de Mantenimiento por Administración del Distrito Corrientes</t>
  </si>
  <si>
    <t>Obra de Mantenimiento, Ruta Nacional N° 40, Tramo: LA MERCED – LTE. CATAMARCA/TUCUMAN, Sección: KM 636,50 ((EMP.R.P.9 (I) – BALC</t>
  </si>
  <si>
    <t>Repavimentación de calzada con reconstrucción y pavimentación de banquinas, RN N°38, Límite La Rioja/Catamarca - Rio Ongoli, Km</t>
  </si>
  <si>
    <t>Repavimentación de calzada con reconstrucción y pavimentación de banquinas, RN N°40, Límite La Rioja/Catamarca - Rio Agua Clara,</t>
  </si>
  <si>
    <t>Repavimentación de calzada con reconstrucción y pavimentación de banquinas, RN N°60, Empalme RN N°38 - Límite Catamarca/La Rioja</t>
  </si>
  <si>
    <t>Repavimentación de calzada con reconstrucción y pavimentación de banquinas, RN N°60, Límite La Rioja/Catamarca - Tinogasta, Km 1</t>
  </si>
  <si>
    <t>Mantenimiento de Rutina por Sistema Modular en Ruta Nacional N° 237, Tramo: EMP. R.N. N° 22 (ARROYITO) - KM 1481,80, Sección: KM</t>
  </si>
  <si>
    <t>Obra de Mantenimiento en Ruta Nacional N° 242, Tramo: Las Lajas-Límite con Chile, Paso Int. Pino Hachado Seccion: Km. 0 - Km. 58</t>
  </si>
  <si>
    <t>Obra de Mantenimiento en Ruta Nacional N° 40, Tramo: Zapala - Las Lajas, Seccion: Km. 2433,06 - Km. 2482,16, Provincia del Neuqu</t>
  </si>
  <si>
    <t>Obra de Mantenimiento: Sistema Modular en Ruta Nacional N° A022, Tramo: Camino Loma La Lata - Emp. Ruta Nacional N° 22, Sección:</t>
  </si>
  <si>
    <t>Red M12 C de Mantenimiento por Administración del Distrito Neuquén</t>
  </si>
  <si>
    <t>Mantenimiento de Rutina por Sistema Modular en Ruta Nacional Nº 26, Tramo: Emp RNN° 3 - Km 209,62, Sección: Km 1817,20- Km 1822,</t>
  </si>
  <si>
    <t>Obra de Conservación Mejorativa de trabajos de bacheo y carpetines, Ruta RN 0040, Tramo: TRAMO: EMP. RN 26 – LOS TAMARISCOS, Sec</t>
  </si>
  <si>
    <t>Obra de Mantenimiento en Ruta Nacional N° 3, Tramo: EA. Laguna Grande - Emp. RP 27, Seccion: Prog. 1729,26 - Prog. 1784,25. Prov</t>
  </si>
  <si>
    <t>Obra de Mantenimiento en Ruta Nacional N° 3, Tramo: Emp. RP 27 - Comodoro Rivadavia, Seccion: Prog. 1784,25 - Prog. 1817,21. Pro</t>
  </si>
  <si>
    <t>Obra de Mantenimiento en Ruta Nacional N° 3, Tramo: Puerto Madryn - Emp. Ruta Provincial N° 9, Seccion: Prog. 1452,08 - Prog. 15</t>
  </si>
  <si>
    <t>Obra de Mantenimiento en Ruta Nacional N° 3, Tramo: Trelew RN 25 - Emp. RP 30, Seccion: Prog. 1504,30 - Prog. 1587,63. Provincia</t>
  </si>
  <si>
    <t>Obra de Mantenimiento en Ruta Nacional N° 3, Tramo: Uzcudum RP 31 - Ea Laguna Grande, Seccion: Prog. 1587,63 - Prog. 1729,26. Pr</t>
  </si>
  <si>
    <t>Red M13 B de Mantenimiento por Administración del Distrito Chubut</t>
  </si>
  <si>
    <t>Terraplenes y Banquinas en Ruta Nacional N° 25, Tramo: Las Chapas- Las Plumas. Provincia del Chubut.</t>
  </si>
  <si>
    <t>Mantenimiento Por Administración En Malla A En Distrito San Luis (Red M 14A) "Proyecto Agrupado" (Pa)</t>
  </si>
  <si>
    <t>Red M15 A de Mantenimiento por Administración del Distrito Misiones</t>
  </si>
  <si>
    <t>Red M15 C de Mantenimiento por Administración del Distrito Misiones</t>
  </si>
  <si>
    <t>Obra de Conservacion Mejorativa - Bacheo Y Microaglom., Ruta Rn 0009, Tramo: Lte.Cordoba/Sgo. del Estero - Rio Saladillo, Secció</t>
  </si>
  <si>
    <t>Mantenimiento Ruta Nacional N° 130, Tramo: EMP RN N° 14 - EMP RP N°20, Seccion: Km. 0.00 – Km. 82.27, Provincia de Entre Rios</t>
  </si>
  <si>
    <t>Bacheo y carpeta asfáltica en calzada y bacheo en banquina pavimentada, RN N°16, Límite Corrientes/Chaco - Makalle, Km 5 - Km 17</t>
  </si>
  <si>
    <t>Bacheo y carpeta asfáltica en calzada y bacheo en banquina pavimentada, RN N°16, Límite Corrientes/Chaco - Presidencia de La Pla</t>
  </si>
  <si>
    <t>Bacheo y carpeta asfáltica en calzada, RN N°16, Makalle - Quitilipi, Km 74,74- Km 116,73, Provincia de Chaco</t>
  </si>
  <si>
    <t>Bacheo y carpeta asfáltica en calzada, RN N°16, Presidencia de La Plaza - Quitilipi, Km 116,73 - Km 176,15, Provincia de Chaco</t>
  </si>
  <si>
    <t>Obra de conservación mejorativa en Ruta Nacional N° 95, Tramo: KM. 1241 - PUENTE LAVALLE, Seccion:KM. 1241 - KM. 1288, Provincia</t>
  </si>
  <si>
    <t>Obra de conservación mejorativa en Ruta Nacional N° 95, Tramo: LA TIGRA - SAENZ PEÑA, Sección: KM. 1078 - KM. 1111, Provincia de</t>
  </si>
  <si>
    <t>Recuperación y Mantenimiento por Sistema Modular en Ruta Nacional N° 11, Tramo: EMP. R.N.N°16 . - LTE C/FORMOSA, Sección: KM. 17</t>
  </si>
  <si>
    <t>Recuperación y Mantenimiento por Sistema Modular en Ruta Nacional N° 89, Tramo: EMP. R.N.N°16 . - EMP. R.P.13, Sección: KM. 174</t>
  </si>
  <si>
    <t>Red M18 B de Mantenimiento por Administración del Distrito Chaco</t>
  </si>
  <si>
    <t>Conservacio de Rutina por Sistema Modular en Ruta Nacional N° 33, Tramo: Ea. Almaris - Emp. Ruta Nacional N° 5 . Provincia de Bu</t>
  </si>
  <si>
    <t>Conservacio de Rutina por Sistema Modular en Ruta Nacional N° 33, Tramo: Emp. Ruta Provincial N° 007-06 (Avda. Sesquicentenario)</t>
  </si>
  <si>
    <t>Mantenimiento Ruta Nacional N° 3, Tramo: 2 Acceso M. Buratobich - Acceso a Colonia Los Alamo, Seccion: 780,00- km. 810,25, Provi</t>
  </si>
  <si>
    <t>Obra de Mantenimiento: Sistema Modular en Ruta Nacional N° 228, Tramo: Necochea - Tres Arroyos, Sección: Km. 0,00 - Km. 135,62,</t>
  </si>
  <si>
    <t>Obra de Mantenimiento: Sistema Modular en Ruta Nacional N° 3 y Ruta Nacional N° 22, Tramo: Emp. Ruta Provincial Ex Ruta Nacional</t>
  </si>
  <si>
    <t>Obra de Mantenimiento: Sistema Modular en Ruta Nacional N° 3, Tramo: Bahía Blanca - Dorrego, Sección: Km. 598 - Km. 670, Provinc</t>
  </si>
  <si>
    <t>Fresado, Ejecucion de Carpetines, Bacheo Y Construccion de Calzada de H°, Ruta Rn 0022, Tramo: Tramo: Lte La Pampa - Chelforo Em</t>
  </si>
  <si>
    <t>Mantenimiento de Rutina por Sistema Modular en Ruta Nacional N° 3, Tramo: Emp. Ruta Provincial Secund. N° 61 - Lte. C/ Chubut, S</t>
  </si>
  <si>
    <t>Red M20 A de Mantenimiento por Administración del Distrito Río Negro</t>
  </si>
  <si>
    <t>Red M20 B de Mantenimiento por Administración del Distrito Río Negro</t>
  </si>
  <si>
    <t>Conservacion Mejorativa, Sistema Modular, Ruta Nacional N° 152, Tramo: Int. Rn 143 - Emb Casa de Piedra, Provincia de La Pampa.</t>
  </si>
  <si>
    <t>Red M21 A2 de Mantenimiento por Administración del Distrito La Pampa</t>
  </si>
  <si>
    <t>Conservacion Mejorativa, Ruta Nac. N° 95, Tramo: Emp. Rn N°81 - Emp. Rn N° 86, Sección: Km1347,22 - Km1410,39, Provincia de Form</t>
  </si>
  <si>
    <t>Conservacion Mejorativa, Ruta Nac. N° 95, Tramo:Lim. C/Chaco - Emp. Rn N°81, Sección: Km1288,31 – Km1347,22, Provincia de Formos</t>
  </si>
  <si>
    <t>Construcción de Obras de Mantenimiento Vial por Administración, Distrito Formosa (Red M22 B).</t>
  </si>
  <si>
    <t>Mantenimiento por Sistema Modular, Ruta Nacional N° 11, Tramo: Limite con la Provincia del Chaco - Rotonda Virgen del Valle, Sec</t>
  </si>
  <si>
    <t>Mantenimiento por Sistema Modular, Ruta Nacional N° 81, Tramo: Emp. Ruta Nacional N° 95 - Pozo del Mortero, Provincia de Formosa</t>
  </si>
  <si>
    <t>Red M22 A de Mantenimiento por Administración del Distrito Formosa</t>
  </si>
  <si>
    <t>Transferencia de Funciones Operativas, Ruta Nacional N° 86, Tramo: Guadalcazar- El Solitario / El Solitario – Misión San Martín,</t>
  </si>
  <si>
    <t>Conservación Mejorativa. Ruta Nacional N° 3, Tramo: Empalme RP 47 - Pto. San Julián, Sección: Prog. 2184,80 Km. - Prog. 2234,81</t>
  </si>
  <si>
    <t>Construcción de obras de mantenimiento vial por administración distrito Santa Cruz (Red M23 B).</t>
  </si>
  <si>
    <t>Reconstrucciones Parciales, Bacheo Y Carpetines, Ruta Nacional N° 3, Tramo: Rio Gallegos - Lte. C/Chile, Seccion: Km 2610 - Km 2</t>
  </si>
  <si>
    <t>Mantenimiento de Rutina por T.F.O. (Transferencia de Funciones Operativas ) en Rutas Nacionales RN 24CA, RN 24 CB, RN 24 CI y RN</t>
  </si>
  <si>
    <t>SISTEMA MODULAR- RN 3 TRAMO : SAN SEBASTIAN - TOLHUIN / COMPL I SAN SEBASTIAN - LTE C/CHILE</t>
  </si>
  <si>
    <t>Ejecución de Tareas de Mantenimiento - Mantenimiento Varias Varios // Rn Varias // Tramo: Varios // Sección: Varios // Prov.: Có</t>
  </si>
  <si>
    <t>Provisión Y Colocación de Terminales Deletables Y Defensas. Provincias: Buenos Aires Y Otras</t>
  </si>
  <si>
    <t>Señalamiento Horizontal. Zona Norte Etapa Iiib. Tucumaan, Salta, Jujuy, Catamarca Y Santiago del Estero.</t>
  </si>
  <si>
    <t>Señalamiento Horizontal. Zona Sur Etapa IIIb. Neuquén, Chubut, La Pampa, Rio Negro y Santa Cruz.</t>
  </si>
  <si>
    <t>Señalamiento Vertical Aéreo. Provincias: Buenos Aires, Chubut Y Río Negro</t>
  </si>
  <si>
    <t>Señalizacion Horizontal - Zona A - Sur. Provincias: Buenos Aires, Chubut, Río Negro, Santa Cruz Y Tierra Del Fuego</t>
  </si>
  <si>
    <t>Defensas de Contencion - Zona Norte</t>
  </si>
  <si>
    <t>Defensas de Contencion - Zona Sur</t>
  </si>
  <si>
    <t>Remodelación. Rpn° 6. Tramo: Intersección Con La Rnnº 12. Provincia de Buenos Aires.</t>
  </si>
  <si>
    <t>Crema MALLA 304 - Obras de Recuperación y Mantenimiento en Rutas RN 0038, Tramo: Lte. Cordoba - Int. RN 79 y Ruta RN 0079, Tramo</t>
  </si>
  <si>
    <t>Crema MALLA 408D - Obras de Recuperación y Mantenimiento en Ruta RN 0157 - Provincia de Tucumán</t>
  </si>
  <si>
    <t>Crema MALLA 133 - Obras de Recuperación y Mantenimiento en Ruta RN 040 - Provincia de Neuquén</t>
  </si>
  <si>
    <t>Crema MALLA 209C - Obras de Recuperación y Mantenimiento en Ruta RN 0095 - Provincia de Santa Fe</t>
  </si>
  <si>
    <t>Crema MALLA 340 - Obras de Recuperación y Mantenimiento en Ruta RN 0141 - Provincia de San Juan</t>
  </si>
  <si>
    <t>Crema MALLA 405A - Obras de Recuperación y Mantenimiento en Ruta RN 0089 - Provincia de Chaco</t>
  </si>
  <si>
    <t>Crema MALLA 502 - Obras de Recuperación y Mantenimiento en Ruta RN 0012 - Provincia de Entre Ríos</t>
  </si>
  <si>
    <t>Crema MALLA 508 - Obras de Recuperación y Mantenimiento en Ruta RN 0095 - Provincia de Chaco</t>
  </si>
  <si>
    <t>Crema MALLA RN 130 - Obras de Recuperación y Mantenimiento en Ruta RN 0130 - Provincia de Entre Ríos</t>
  </si>
  <si>
    <t>Crema MALLA RN 1V38 - Obras de Recuperación y Mantenimiento en Ruta RN 1V38 - Provincia de Tucumán</t>
  </si>
  <si>
    <t>Crema MALLA RN11A - Obras de Recuperación y Mantenimiento en Ruta RN 0011 - Provincia de Santa Fe</t>
  </si>
  <si>
    <t>Crema MALLA RN11B - Obras de Recuperación y Mantenimiento en Ruta RN 0011 - Provincia de Santa Fe</t>
  </si>
  <si>
    <t>Crema MALLA RN11C - Obras de Recuperación y Mantenimiento en Ruta RN 0011 - Provincia de Santa Fe</t>
  </si>
  <si>
    <t>Crema MALLA RN11D - Obras de Recuperación y Mantenimiento en Ruta RN 0011 - Provincia de Chaco</t>
  </si>
  <si>
    <t>Crema MALLA RN188A - Obras de Recuperación y Mantenimiento en Ruta RN 0188 - Provincia de Buenos Aires</t>
  </si>
  <si>
    <t>Crema MALLA RN188B - Obras de Recuperación y Mantenimiento en Ruta RN 0188 - Provincia de Buenos Aires</t>
  </si>
  <si>
    <t>Crema MALLA RN205/266 - Obras de Recuperación y Mantenimiento en Ruta RN 0226 / RN 0205 - Provincia de Buenos Aires</t>
  </si>
  <si>
    <t>Crema MALLA RN38A - Obras de Recuperación y Mantenimiento en Ruta RN 0038 - Provincia de Córdoba</t>
  </si>
  <si>
    <t>Crema MALLA RN3F - Obras de Recuperación y Mantenimiento en Ruta RN 0003 - Provincia de Chubut</t>
  </si>
  <si>
    <t>Crema MALLA RN3G - Obras de Recuperación y Mantenimiento en Ruta RN 0003 - Provincia de Chubut</t>
  </si>
  <si>
    <t>MALLA RN3H - Obras de Recuperación y Mantenimiento en Ruta RN 0003, Tramo: Caleta - Tres Cerros, Provincia de Santa Cruz (CAF S/</t>
  </si>
  <si>
    <t>Malla Nacional N°188C - Obras de Recuperación y Mantenimiento en Ruta Nacional N° 0188 - Provincia de Buenos Aires</t>
  </si>
  <si>
    <t>Crema MALLA 108 B (RN 22 / RN 250): Río Colorado - Km 1050 (Chimpai) / RN 22 - Pomona</t>
  </si>
  <si>
    <t>Crema MALLA 114 - Obras de Recuperación y Mantenimiento en Ruta RN 0040, Tramo: LTE. CHUBUT/RIO NEGRO - LTE. RIO NEGRO/NEUQUEN,</t>
  </si>
  <si>
    <t>Crema MALLA 130 - Obras de Recuperación y Mantenimiento en Ruta RN 0040, Tramo: Rinconada - Zapala, Provincia de Neuquén (CAF S/</t>
  </si>
  <si>
    <t>Crema MALLA 205 - Obras de Recuperación y Mantenimiento en Ruta RN 0178, Tramo: Pergamino - Acc Las Rosas (RP 65), Provincias de</t>
  </si>
  <si>
    <t>Crema MALLA 334 - Obras de Recuperación y Mantenimiento en Ruta RN 0040 - Provincia de Mendoza</t>
  </si>
  <si>
    <t>Crema MALLA 434 - Obras de Recuperación y Mantenimiento en Ruta RN 0034, Tramo: Emp. RN 50 - Lte. Int. c/Bolivia, Provincia de S</t>
  </si>
  <si>
    <t>Crema MALLA 505 - Obras de Recuperación y Mantenimiento en Ruta RN 0081, Tramo: RN 11 - RN 95, Provincia de Formosa (CAF S/N)</t>
  </si>
  <si>
    <t>Crema MALLA 531 - Obras de Recuperación y Mantenimiento en Ruta RN 0086, Tramo: RN 11 - Villa Gral Güemes, Provincia de Formosa</t>
  </si>
  <si>
    <t>Crema MALLA 539 - Obras de Recuperación y Mantenimiento en Ruta RN 0014, Tramo: Campo Grande - Emp. RP 20 (Gramado), Provincia d</t>
  </si>
  <si>
    <t>Crema MALLA 603 - Obras de Recuperación y Mantenimiento en Ruta RN 0003, Tramo: SAN SEBASTIAN - TOLHUIN, Provincia de Tierra del</t>
  </si>
  <si>
    <t>Crema Malla 116B - Obras de Recuperación Y Mantenimiento, Ruta Nacional N° 35, Tramo: Lte. BsAs - Emp. R.P.N°18-0,50 Km. Provinc</t>
  </si>
  <si>
    <t>Crema Malla 117A - Obras de Recuperación Y Mantenimiento Ruta Nacional N° 35, Tramo: Emp. Ruta Prov. N° 18 (-0,50 Km) - Centro N</t>
  </si>
  <si>
    <t>Crema Malla 117B - Obras de Recuperación Y Mantenimiento Ruta Nacional N° 35 y Ruta Nacional N° 188, Tramo: Centro Nacional de F</t>
  </si>
  <si>
    <t>Obras de Recuperación y Mantenimiento MALLA N° 560, Ruta Nacional N° 16, Tramo: Saenz Peña - Lte. c/Santiago del Estero, Sección</t>
  </si>
  <si>
    <t>Recuperación y Mantenimiento, Malla Crema 129, Ruta Nacional N° 188, Tramo: Quetrequen - Unión, Sección: km 502.94- km 632.34, P</t>
  </si>
  <si>
    <t>Recuperación y Mantenimiento, Malla Crema 307, Ruta Nacional N° 20 y Ruta Nacional N° 79, Tramo: Quines - Lte. San Luis/San Juan</t>
  </si>
  <si>
    <t>Rehabilitacion y Mantenimiento MALLA 402 B</t>
  </si>
  <si>
    <t>Rehabilitacion y Mantenimiento MALLA 407</t>
  </si>
  <si>
    <t>Rehabilitacion y Mantenimiento Malla 211 (RN 228) - Distrito Bahia Blanca</t>
  </si>
  <si>
    <t>Rehabilitacion y Mantenimiento Malla 550</t>
  </si>
  <si>
    <t>Rehabilitación y Mantenimiento Malla 630; RN 25 - Tramo: Las Plumas - Emp. RN 40 (Tecka) - Sección: Km. 313,52 - Km. 528,25, Pro</t>
  </si>
  <si>
    <t>Rehabilitación y Mantenimiento de la Malla 230 A en la Ruta Nacional N° 158, Tramo: San Francisco – Int AU 1v09 Villa María (Ent</t>
  </si>
  <si>
    <t>Rehabilitación y Mantenimiento de la Malla 230 B en la Ruta Nacional N° 158, Tramo: Villa Maria (Sal. Int. c/R.P.N°2) – Int. c/R</t>
  </si>
  <si>
    <t>Sistema C.Re.Ma. - Obra de Recuperación y Mantenimiento MALLA 402A, en la Ruta Nacional N° 9, Tramo: Lte. Córdoba/Stgo. del Este</t>
  </si>
  <si>
    <t>Mejora de La Rnnº 36. Tramo: A005 - Rpnº C45. Sección: Variante Perilago. Almafuerte. Córdoba</t>
  </si>
  <si>
    <t>Obra de Seguridad en RNN° 16 - Corredor Vial VI</t>
  </si>
  <si>
    <t>Obras de Refuerzo de Infraestructura En Rnn° 9 - Corredor Vial Vii</t>
  </si>
  <si>
    <t>Obras de Mantenimiento y Servicios de Apoyo (OMSA) en el Corredor Vial H5</t>
  </si>
  <si>
    <t>Ampliación de Capacidad, Autovía, Ruta Nacional N° 9, Tramo: TERMAS de RIO HONDO (Prog. 1208,483) – LTE. CON TUCUMÁN (Prog. 1223</t>
  </si>
  <si>
    <t>Autopista RN A019 Circunvalación a Córdoba</t>
  </si>
  <si>
    <t>Autopista Ruta Nacional N° 3, Tramo: Las Flores - Azul, Sección: km 183 - km 185,18, Provincia de Buenos Aires</t>
  </si>
  <si>
    <t>Autopista Ruta Nacional N° 40, Tramo: Lte. interprovincial Mendoza / San Juan - Intersección de acc. sur y Ruta Provincial N° 17</t>
  </si>
  <si>
    <t>Autopista Ruta Nacional N° 5, Tramo: Suipacha - Chivilcoy, Sección: Km 129,5 - Km 154, Provincia de Buenos Aires</t>
  </si>
  <si>
    <t>Duplicación de Calzada en Autopista Urbana. Ruta Nacional N° 22, Tramo: RN N° 151 - Camino a Loma La Lata, Sección: Emp. RN N° 1</t>
  </si>
  <si>
    <t>Construccion de Autopista en Ruta Nacional N° 11, Tramo: Emp. Ruta Nacional N° 16 - Emp. Ruta Provincial N° 90, Provincia del Ch</t>
  </si>
  <si>
    <t>Construcción Autopista RN N°33 RUFINO - ROSARIO, Tramo: RUFINO - ROSARIO, Sección I: Acceso San Eduardo (km 607,92)-Emp. Ruta Pr</t>
  </si>
  <si>
    <t>Construcción Autopista RN N°33 RUFINO - ROSARIO, Tramo: RUFINO - ROSARIO, Sección II: Emp. Ruta Prov. N° 94 (I) km 641,05-Acceso</t>
  </si>
  <si>
    <t>Construcción de Autopista Ruta Nacional N° A012, Tramo:Prog. 16,80- Au. Ros-Córdoba, Sección: Km 16,8 - Km 39,78, Provincia de S</t>
  </si>
  <si>
    <t>Construcción de Autopista en Variante RNN° 68, Tramo: Chicoana - Salta, Provincia de Salta</t>
  </si>
  <si>
    <t>Construcción de Autopista, Ruta Nacional N° 3; Tramo: Fin Variante S. M. del Monte - Acc. Gorchs. Provincia de Buenos Aires.</t>
  </si>
  <si>
    <t>Construcción de Autopista, Ruta Nacional N° 7, Adecuación de Travesía Urbana de Junín, entre RN N° 65 y km 267,00., Provincia de</t>
  </si>
  <si>
    <t>Construcción de Autovía en Ruta Nacional Nº 9, Tramo: Santiago del Estero Capital - Acc. a Termas de Río Hondo, Sección: km. 113</t>
  </si>
  <si>
    <t>Construcción de tercer Carril en RN N°9, Autopista Buenos Aires - Rosario entre la RN N° A012 km 278,28 (Alvear) y la RN A-008 k</t>
  </si>
  <si>
    <t>Corredor NOA: OBRAS FALTANTES: AU. RN 66 Y 1V66 – SECCIÓN 2: LÍMITE PCIAS SALTA/ JUJUY - INTERSECCIÓN RUTA NACIONAL N° 66- GRUPO</t>
  </si>
  <si>
    <t>Duplicacion de Calzada, Construcción de Obra Basica, Pavimento y Obras Complementarias en Ruta Nacional N° 25, Tramo: Pto Rawson</t>
  </si>
  <si>
    <t>Duplicación de Calzada en Ruta Nacional N° 157, Tramo: INT.R.P.322 (I) (ACC.A B.VISTA) - A/N R.N.38 (A FAMAILLA), Provincia de T</t>
  </si>
  <si>
    <t>Duplicación de Calzada en Ruta Nacional N° 34, Tramo: EMP.R.N.9 (I) (FIN SUP.) - LTE.C/ JUJUY, Provincia de Salta.</t>
  </si>
  <si>
    <t>Duplicación de Calzada en Ruta Nacional N° 8, Corredor Río IV - Villa Mercedes, Provincia de Córdoba / San Luis, Tr: Santa Catar</t>
  </si>
  <si>
    <t>Duplicación de Calzada en Ruta Nacional N° A005, Tramo: INT.R.N.8 -INT.R.N.36 (ACC.A RIO CUARTO), Provincia de Córdoba.</t>
  </si>
  <si>
    <t>Duplicación de Calzada en Ruta Nacional N°158, Tramo: Gral Deheza - Río Cuarto. Provincia de Córdoba</t>
  </si>
  <si>
    <t>Duplicación de Calzada en Ruta Nacional N°158, Tramo: Las Varillas - Villa María. Provincia de Córdoba</t>
  </si>
  <si>
    <t>Duplicación de Calzada en Ruta Nacional N°158, Tramo: San Francisco - Las Varillas. Provincia de Córdoba</t>
  </si>
  <si>
    <t>Construcción de Autopista Ruta Nacional Nº 158, Tramo: Villa María – Gral. Deheza. Provincia de Córdoba</t>
  </si>
  <si>
    <t>Duplicación de Calzada en Ruta Nacional N°A016, Tramo: B/N RNN°9 – Acceso Aeropuerto Benjamín Matienzo; Sección: Prog. Km. 1+500</t>
  </si>
  <si>
    <t>Duplicación de calzada en Ruta Nacional N° 40, Tramo: Lte. Interprovincial Mendoza / San Juan - Int. Ruta Provincial N° 179 (Cal</t>
  </si>
  <si>
    <t>Duplicación de calzada en Ruta Nacional N° 8, Tramo: Circunvalacion Villa Mercedes - Limite con Cordoba, Sección: KM 693,76 - KM</t>
  </si>
  <si>
    <t>Duplicación de calzada, RN N°38, Rio Ongoli – Catamarca, Km 570,61 - Km 585,69, Provincia de Catamarca</t>
  </si>
  <si>
    <t>Obras de Seguridad En Rnn° 8 - Corredor Vial Viii</t>
  </si>
  <si>
    <t>Proyecto Y Construcción de Autovía Sobre Ruta Nacional Nº 11. Tramo: Empalme Ruta Nacional Nº 81 - Límite Con Paraguay. Sección:</t>
  </si>
  <si>
    <t>Ruta Nacional N° 5, Variante Suipacha, Sección: Km 124 -km 129,5, Provincia de Buenos Aires</t>
  </si>
  <si>
    <t>Tercer Carril Autopista Jorge Newbery, Sección: km 27,2 - km 32,5, Provincia de Buenos Aires</t>
  </si>
  <si>
    <t>Tercer Carril en Ruta Nacional N° 9, Tramo: Rosario (Int. RN A008) - Rosario (Int. RN A012), Sección: km 297 - Km 314,08, Provin</t>
  </si>
  <si>
    <t>Const. de banquinas pavimentadas y carriles de sobrepaso en Ruta Nacional N° 226, Tramo: Intersección con RP N° 55 (D) (Acceso a</t>
  </si>
  <si>
    <t>Obras de seguridad y repavimentación de calzada existente; Ruta Nacional N° 7; Tramo: Junín - Vedia; Sección: km 264,50 - km 311</t>
  </si>
  <si>
    <t>Ruta Segura en Ruta Nacional N° 22, Tramo: INT.R.N.154 (D) (LA ADELA) - LTE.C/RIO NEGRO, La Pampa.</t>
  </si>
  <si>
    <t>Ruta Segura en Ruta Nacional N° 34; Tramo: LTE.C/JUJUY - INT.R.P.14, Provincia de Salta.</t>
  </si>
  <si>
    <t>Ruta Segura en Ruta Nacional N° 9, Tramo: LTE.C/TUCUMAN - EMP.R.N.34 (D) (P.SUP.), Provincia de Salta.</t>
  </si>
  <si>
    <t>Ruta segura y repavimentación en Ruta Nacional N° 3, Tramo: Azul (Int. RN N° 226) - Coronel Dorrego, Seccion: PK 360+00 - PK 400</t>
  </si>
  <si>
    <t>Ruta segura y repavimentación en Ruta Nacional N° 3, Tramo: Azul (Int. RN N° 226) - Coronel Dorrego, Seccion: PK 451,00 - PK 476</t>
  </si>
  <si>
    <t>Construccion de Defensas del Puente General Belgrano sobre Ruta Nacional 16. Provincia de Corrientes.</t>
  </si>
  <si>
    <t>Construccion de Nuevo Puente Santo Tomé - Santa Fe. Provincia de Santa Fe</t>
  </si>
  <si>
    <t>Construcción de Construcción de Variante de Paso Ciudad de Resistencia en Ruta Nacional N° 11. Provincia del Chaco</t>
  </si>
  <si>
    <t>Construcción de Construcción de Variante de Paso por la Ciudad de Corrientes en Ruta Nacional N° 12. Provincia de Corrientes</t>
  </si>
  <si>
    <t>Construcción de Variante Ruta Nacional N° 11 y N° 12, Conexión Física entre Resistencia (Chaco) y Corriente (Corrientes).</t>
  </si>
  <si>
    <t>Sistema Cristo Redentor: RN 7 variante Uspallata y acceso a Aduana (BID 4652)</t>
  </si>
  <si>
    <t>Tercer Carril Autopista RN 40 Acceso Sur a Mendoza</t>
  </si>
  <si>
    <t>Construcción Obra Nueva en Ruta Nacional N° 259, Tramo: Emp RPN° 17- Lte c/ Chile - Primer Etapa.</t>
  </si>
  <si>
    <t>Construcción de Nueva Pista en el Aeropuerto Internacional "El Pucú", Provincia de Formosa.</t>
  </si>
  <si>
    <t>Construcción de Nuevo Centro de Control Fronterizo En Paso Jama - Construccion de Acceso Y Playa de Estacionamiento</t>
  </si>
  <si>
    <t>Construcción de Obra Basica, Pavimentación e Iluminación en Ruta Nacional N° 38, Tramo: Emp. R.P. Nº 25 - Emp. R.P. Nº 5, Seccio</t>
  </si>
  <si>
    <t>Construcción de Obra Basica, Pavimentación e Iluminación en Ruta Nacional N° 75, Tramo: Emp. RN Nº 38 (La Rioja) - Acc. A Villa</t>
  </si>
  <si>
    <t>Construcción de Obra Básica, Pavimento Y Obras de Artes Menores en Variante Ruta Nacional N° 60 - Paso Externo Ciudad de Tinogas</t>
  </si>
  <si>
    <t>Construcción de Obra Básica Y Pavimento en Variante Ruta Nacional N° 60 - Paso Externo Ciudad de Tinogasta -</t>
  </si>
  <si>
    <t>Construcción de obra basica y pavimento de concreto asfaltico en Ruta Nacional Nº 3, Tramo: Emp Av Alem- Acceso a Parque Naciona</t>
  </si>
  <si>
    <t>Construcción de obra básica, drenes y pavimento en Ruta Nacional N° 127, Tramo: Miñones - La Hierra. Provincia de Entre Rios.</t>
  </si>
  <si>
    <t>Corredor RN 149: Pavimentación RN 149 Uspallata - Límite Mendoza/San Juan. Provincia: Mendoza (BID 4418)</t>
  </si>
  <si>
    <t>Obra Basica y Pavimento en Variante de Ruta Provincial N°48, Tramo: Andalgalá - Aconquija. Provincia de Catamarca. BID S/N (AR-L</t>
  </si>
  <si>
    <t>Obra Básica, Carpeta y Obras Faltantes en Ruta Nacional N° 260, Tramo: Emp. RN 40 -Emp. RP 51 (T I, S II). Provincia del Chubut.</t>
  </si>
  <si>
    <t>Obra básica, carpeta y obras faltantes en Ruta Nacional N° 260 - Tramo: Emp. RP 51 - Lte Int. Arg./Chile – Sección 2: Km 23,209</t>
  </si>
  <si>
    <t>Obra básica, carpeta y obras faltantes en Ruta Nacional N° 260, Tramo: Emp. RN 40 -Emp. RP 51 (T I, S I), Provincia del Chubut.</t>
  </si>
  <si>
    <t>Pavimentación Rn 51 Tramo: S A de Los Cobres - P° de Sico - Sección: San Antonio de Los Cobres - Mina La Poma - Prov. Salta</t>
  </si>
  <si>
    <t>Pavimentación Rn 51 Tramo: S A de Los Cobres - P° de Sico - Sección: Mina La Poma - Alto Chorrillos -Prov. Salta</t>
  </si>
  <si>
    <t>Pavimentación Rn 259 Trevelin - Futaleufú Provincia de Chubut</t>
  </si>
  <si>
    <t>Pavimentación Ruta Nacional N° 101 (Misiones) // Tramo: Intersección Ruta Provincial N° 19 - Acceso Parque Iguazú // Prov.: Misi</t>
  </si>
  <si>
    <t>Pavimentación Ruta Provincial N° 126, Tramo: Ruta Nacional N°12 (Esquina) - Sauce (RPN°23), Sección II: Ruta Provincial N° 53 -</t>
  </si>
  <si>
    <t>Pavimentación RPN°126; Tramo: Sauce (RPN°23)- RNN°12 (Esquina); Provincia de Corrientes (CAF IV)</t>
  </si>
  <si>
    <t>Reconstrucción de zona primaria aduanera en Ruta Nacional N° 136, Tramo: Int. R.P. N° 20 - Lte. R.O. Uruguay. Provincia de Entr</t>
  </si>
  <si>
    <t>Refuncionalización Rnn°259, Paso Urbano Por Esquel, Provincia del Chubut</t>
  </si>
  <si>
    <t>Ruta Nacional N° 153, Tramo: Pedernal -Emp. Ruta Nacional N° 149. Sección I: Pedernal - Túnel. Provincia de San Juan. (BID 4652)</t>
  </si>
  <si>
    <t>Ruta Nacional N° 153, Tramo: Pedernal - Emp. Ruta Nacional N° 149. Sección II: Túnel - Portezuelo. Provincia de San Juan. (BID 4</t>
  </si>
  <si>
    <t>Ruta Nacional N° 153, Tramo: Pedernal -Emp. Ruta Nacional N° 149. Sección III: Portezuelo - Emp. Ruta Nacional N° 149. Provincia</t>
  </si>
  <si>
    <t>Obra de Seguridad en RN N° 40. Variante con Camino Nuevo Pavimentado en Circunvalación a Las Lajas, Tramo: Zapala Ruta Nacional</t>
  </si>
  <si>
    <t>Obras edilicias generales en Distrito Buenos Aires Proyecto Agrupado (Año 2023)</t>
  </si>
  <si>
    <t>Obras edilicias generales en Distrito Córdoba Proyecto Agrupado (Año 2023)</t>
  </si>
  <si>
    <t>Obras edilicias generales en Distrito Distrito Tucumán</t>
  </si>
  <si>
    <t>Obras edilicias generales en Distrito Distrito Mendoza</t>
  </si>
  <si>
    <t>Obras edilicias generales en Distrito Distrito Salta "Proyecto Agrupado" (PA)</t>
  </si>
  <si>
    <t>Campamentos Viales en Distrito Jujuy (Año 2023)</t>
  </si>
  <si>
    <t>Campamentos Viales en Distrito Santa Fe (Año 2023)</t>
  </si>
  <si>
    <t>Construcción Campamento La Guardia, Rn N°68. Provincia: Santa Fe</t>
  </si>
  <si>
    <t>Obras edilicias generales en Distrito Santa Fe Proyecto Agrupado (Año 2023)</t>
  </si>
  <si>
    <t>Obras edilicias generales en Distrito La Rioja Proyecto Agrupado (Año 2023)</t>
  </si>
  <si>
    <t>Campamentos Viales En Distrito San Juan "Proyecto Agrupado" (Pa)</t>
  </si>
  <si>
    <t>Obras edilicias generales en Distrito San Juan Proyecto Agrupado (Año 2023)</t>
  </si>
  <si>
    <t>Obras edilicias generales en Distrito Corrientes Proyecto Agrupado (Año 2023)</t>
  </si>
  <si>
    <t>Obras edilicias generales en Distrito Distrito Catamarca</t>
  </si>
  <si>
    <t>Obras edilicias generales en Distrito Neuquén Proyecto Agrupado (Año 2023)</t>
  </si>
  <si>
    <t>Obras edilicias generales en Distrito Chubut Proyecto Agrupado (Año 2023)</t>
  </si>
  <si>
    <t>Obras edilicias generales en Distrito San Luis Proyecto Agrupado (Año 2023)</t>
  </si>
  <si>
    <t>Campamentos Viales en Distrito Misiones "Proyecto Agrupado" (PA)</t>
  </si>
  <si>
    <t>Obras edilicias generales en Distrito Misiones Proyecto Agrupado (Año 2023)</t>
  </si>
  <si>
    <t>Obras edilicias generales en Distrito Santiago del Estero Proyecto Agrupado (Año 2023)</t>
  </si>
  <si>
    <t>Campamentos Viales en Distrito Entre Ríos "Proyecto Agrupado" (PA)</t>
  </si>
  <si>
    <t>Obras edilicias generales en Distrito Chaco Proyecto Agrupado (Año 2023)</t>
  </si>
  <si>
    <t>Obras edilicias generales en Distrito Bahía Blanca Proyecto Agrupado (Año 2023)</t>
  </si>
  <si>
    <t>Obras edilicias generales en Distrito Río Negro Proyecto Agrupado (Año 2023)</t>
  </si>
  <si>
    <t>Obras edilicias generales en Distrito La Pampa Proyecto Agrupado (Año 2023)</t>
  </si>
  <si>
    <t>Campamentos Viales en Distrito Formosa</t>
  </si>
  <si>
    <t>Obras edilicias generales en Distrito Formosa Proyecto Agrupado (Año 2023)</t>
  </si>
  <si>
    <t>Obras edilicias generales en Distrito Santa Cruz Proyecto Agrupado (Año 2023)</t>
  </si>
  <si>
    <t>Obras edilicias generales en Distrito Tierra del Fuego Proyecto Agrupado (Año 2023)</t>
  </si>
  <si>
    <t>Sub Campamento Tolhuin</t>
  </si>
  <si>
    <t>Campamentos Viales en Distrito Tierra del Fuego</t>
  </si>
  <si>
    <t>Construcción de Rama y Rulo en Intersec. Au. Eze- Cañuelas y RP 6</t>
  </si>
  <si>
    <t>Construcción de Intersección en Ruta Nacional N° 38, Tramo: Acceso a Capilla del Monte - Acceso a Cruz del Eje, Seccion: Km 112,</t>
  </si>
  <si>
    <t>Obras de Seguridad en Distrito Mendoza "Proyecto Agrupado" (PA)</t>
  </si>
  <si>
    <t>Distribuidor RN N° A012 y RN N° 9 (Alvear). Provincia: Santa Fe</t>
  </si>
  <si>
    <t>Obra de Iluminación sobre Ruta Nacional N° 11, Tramo: Ruta Nacional N° 11 - Intersección Ruta Provincial N° 64 (Coronda). Provin</t>
  </si>
  <si>
    <t>Obra de Iluminación sobre Ruta Nacional N° 11, Tramo: Santa Fe - Nelson (Ruta Provincial N° 4), Sección: Km. 480,40 - Km. 490,71</t>
  </si>
  <si>
    <t>Obras de Seguridad - Aut. Rosario Córdoba, Sección: km 314,11 - km 336, Provincia de Santa Fe</t>
  </si>
  <si>
    <t>Reconstrucción de Acceso a Tacuaral desde Ruta Nacional Nº 34, Tramo: Súnchales - Palacio, Sección: km. 270 - km. 271, Provincia</t>
  </si>
  <si>
    <t>Protecciones de Ladera Cuesta de Miranda</t>
  </si>
  <si>
    <t>Rectificaciones planialtimetricas en Quebrada de la Cebila, RN N°60, Empalme RN N°38 - Límite Catamarca/La Rioja, Km 1.117,85- K</t>
  </si>
  <si>
    <t>Conteción Caida de Piedras en Ruta Nacional N° 40, Tramo: Acceso a Playa Catritre - Entrada S.M. Andes, Seccion: Km. 2207,48 - K</t>
  </si>
  <si>
    <t>Travesía Urbana en Ruta Nacional N° 237 en su paso por Piedra del Aguila. Provincia del Neuquen.</t>
  </si>
  <si>
    <t>Travesía Urbana en Ruta Nacional N° 40 en su paso por Travesía Urbana Junín de los Andes. Provincia del Neuquen.</t>
  </si>
  <si>
    <t>Obra de Seguridad : Adecuación de Accesos, colectora y bicisenda en la Ruta Nacional N° 95, Tramo: EMP. EX RN 95 (km 1167,2) -</t>
  </si>
  <si>
    <t>Paso Urbano por Charata</t>
  </si>
  <si>
    <t>Paso urbano por la localidad de General Pinedo, RN N°89, Empalme RP N°94 - Cruce Ferrocarril General Belgrano, Km 260,27 - Km 26</t>
  </si>
  <si>
    <t>Paso urbano por la localidad de Las Breñas, RN N°89, Empalme RP N°19 – General Pinedo, Km 228,65 - Km 231,67 (Emp. R.P. 6 ), Pro</t>
  </si>
  <si>
    <t>Obras de Seguridad en Distrito Río Negro "Proyecto Agrupado" (PA)</t>
  </si>
  <si>
    <t>Travesia Urbana Santa Isabel y Acceso a Algarrobo del Aguila, Ruta Nacional N° 143, Tramo: Emp. Ruta Nac. Nº V 143 - Límite con</t>
  </si>
  <si>
    <t>Construcción de Calzada Flexible, Construcción de Refugios Peatonales para espera de colectivos, Iluminación en Rotondas, Adecua</t>
  </si>
  <si>
    <t>Obras de Seguridad en Distrito Santa Cruz "Proyecto Agrupado" (PA)</t>
  </si>
  <si>
    <t>Obras de Seguridad en Distrito Tierra del Fuego "Proyecto Agrupado" (PA)</t>
  </si>
  <si>
    <t>Ampliación de Capacidad Puente sobre A° del Rey y Accesos en Ruta Nacional N° 11, Tramo: Reconquista – Las Garzas , Sección: km</t>
  </si>
  <si>
    <t>Mantenimiento de Puentes RN 40 - Chubut</t>
  </si>
  <si>
    <t>Obra de restauracion de puente metalico S/ Río Chubut, Ruta Nacional N° 25, Tramo: Ciudad de Rawson - Trelew, Sección: Km 0,00 (</t>
  </si>
  <si>
    <t>Reconstrucción de Puente sobre Rio Carcarañá (Km. 354,17) y Acceso, Ruta Nacional N° 1V09, Tramo: Carcarañá - Cañada de Gómez, S</t>
  </si>
  <si>
    <t>Construccion de Puente S/ Rio Simpson - Ruta Nacional N° 260, Tramo: Emp. RP 51 - Lte Int. Arg./Chile, Sección: km 0,00 (Puente</t>
  </si>
  <si>
    <t>Construcción de Pte nuevo y accesos, sobre Arroyo Verde: Ruta Nacional Nº3 - Tramo: Pte. s/ A° Verde - Lte Río Negro/Chubut – Se</t>
  </si>
  <si>
    <t>Construcción de Puente sobre Aº Zanjón y Accesos sobre Ruta Nacional N° 34, Tramo: Rio Grande - Rio Ledesma, Provincia de Jujuy.</t>
  </si>
  <si>
    <t>Proyecto y Construccion de Puente, alcantarillas y obras complementarias en Ruta Nacional N° 34. Provincia de Santiago del Ester</t>
  </si>
  <si>
    <t>Puente RN N° 40 - Tramo: Barrancas El Sosneado - Sección: Puente sobre arroyo Loncoche - Puente sobre Rio Malargue</t>
  </si>
  <si>
    <t>Puente Rn 12 Esquina - Goya - Sección: Puente Sobre Aliviador N° 1 del Rio Corrientes</t>
  </si>
  <si>
    <t>Puente Sobre Río Jesús María Rn 0009 Cordoba</t>
  </si>
  <si>
    <t>Reparación de Puente Rn 76 - Puente Sobre Río Talampaya (Km 64,33) - La Rioja</t>
  </si>
  <si>
    <t>Ensanche y repavimentación de calzada en Ruta Nacional N° 12, Tramo: Int. R.N. N° 131 - A° Saucesito. Provincia de Entre Rios.</t>
  </si>
  <si>
    <t>Reconstrucción y Obras Complementarias por deterioro en RN N°152, Tramo: El Carancho-Acceso a Puelches, Sección: Km. 119,24 - km</t>
  </si>
  <si>
    <t>Reconstrucciones parciales, bacheo y carpeta de concreto asfaltico en Ruta Nacional N° 40 - Tramo: Emp. RN 26 (Ex RP 20) – Emp.</t>
  </si>
  <si>
    <t>Reconstrucciones, Bacheo, Carpeta de Concreto Asfaltico, Obras de Arte en Ruta Nacional N° 40, Tramo: Emp. RN 259 – Lte Chubut/R</t>
  </si>
  <si>
    <t>Reconstrucción de calzada de Ruta Nacional N° 151, Tramo: Ac. a Neuquén (Dique Ballester - RP Nº 51) – Lte. Río Negro/La Pampa,</t>
  </si>
  <si>
    <t>Rehabilitación de Calzada. Reparación de Calzada de Hormigón en Ruta Nacional N° 14, Tramo: A° Ayuí Grande - A° Mandisoví Grande</t>
  </si>
  <si>
    <t>Rehabilitación de Calzada. Reparación de Calzada de Hormigón en Ruta Nacional N° 14, Tramo: Int. R.P. N° 16 - Int. R.P. N° 20, S</t>
  </si>
  <si>
    <t>Rehabilitación de Calzada. Reparación de Calzada de Hormigón en Ruta Nacional N° 14, Tramo: Int. R.P.N° 29 - Ubajay, Sección: km</t>
  </si>
  <si>
    <t>Rehabilitación de Calzada: fresado, bache y repavimentación en Ruta Nacional N° 35, Tramo: LIMITE CON LA PAMPA- INTERSECCION RUT</t>
  </si>
  <si>
    <t>Rehabilitación de calzada Descendente en Ruta Nacional N° 19, Tramo: KM 10- KM 30, Provincia de Santa Fe</t>
  </si>
  <si>
    <t>Rehabilitación de calzada Ruta Nacional N° 136 - Tramo: EMP. R.P.N°20 – Inicio Viaducto Puente Internacional - Sección: KM. 8,50</t>
  </si>
  <si>
    <t>Rehabilitación de calzada Ruta Nacional N° 3, Tramo: KM 108 - KM 115, Provincia de Buenos Aires</t>
  </si>
  <si>
    <t>Rehabilitación de calzada Ruta Nacional N° 3, Tramo: KM 199 - KM 218, Provincia de Buenos Aires</t>
  </si>
  <si>
    <t>Rehabilitación de calzada Ruta Nacional N° 34; Tramo: KM 1417 - KM 1459, Provincia de Salta</t>
  </si>
  <si>
    <t>Rehabilitación de calzada en Ruta Nacional N° 12, Tramo: KM 880 - KM 940, Provincia de Corrientes</t>
  </si>
  <si>
    <t>Rehabilitación de calzada en Ruta Nacional N° 8, Tramo: KM 563- KM 595, Provincia de Córdoba</t>
  </si>
  <si>
    <t>Repavimentacion de Ruta Nacional N° 188, Tramo: San Nicolas - Realico, Seccion: KM 358,00 - KM 364,00, KM 382,00 - KM 384,00 y K</t>
  </si>
  <si>
    <t>Repavimentacion de Ruta Nacional N° 188, Tramo: San Nicolas - Realico, Seccion: KM 384,00 - KM 409,00. Provincia de Buenos Aires</t>
  </si>
  <si>
    <t>Repavimentacion de Ruta Nacional N° 188, Tramo: San Nicolas - Realico, Seccion: KM 409,00 - KM 415,00, KM 429,00 - KM 436,00 y K</t>
  </si>
  <si>
    <t>Repavimentacion de Ruta Nacional N° 188, Tramo: San Nicolas - Realico, Seccion: KM 436,00 - KM 443,00 y KM 471,00 - KM 479,00. P</t>
  </si>
  <si>
    <t>Repavimentación Calzada Descendente en RN N° 9, Km 106 a Km 147. Provincia de Buenos Aires.</t>
  </si>
  <si>
    <t>Repavimentación Corredor 5 (RN 9, 11, A012, 193) - Buenos Aires</t>
  </si>
  <si>
    <t>Repavimentación RN 127 - Entre Ríos</t>
  </si>
  <si>
    <t>Repavimentación RN 89 - Chaco</t>
  </si>
  <si>
    <t>Repavimentación Rn 127 - Corrientes</t>
  </si>
  <si>
    <t>Repavimentación Ruta Nacional N° 3, Tramo: Emp.R.N. 24 CJ - Ushuaia (Inicio Zona Urbana), Sección: Km.3049,12-Km. 3055,19, Tierr</t>
  </si>
  <si>
    <t>Repavimentación de Calles Internas En Quinta de Olivos. Provincia de Buenos Aires</t>
  </si>
  <si>
    <t>Repavimentación de Calzada de Ruta Nacional N° 14, Tramo: Int. R.P. "J" (Colonia Elía) - A° Colman, Sección: km 101.010- km 135.</t>
  </si>
  <si>
    <t>Repavimentación de Calzada en Ruta Nacional N° 14, Tramo: A° Mandisoví Grande - Río Mocoretá, Sección: km 307.20- km 343.18, Pro</t>
  </si>
  <si>
    <t>Repavimentación de Calzada en Ruta Nacional N° 14, Tramo: Ubajay - Emp. R.N.N° 18, Sección: km 204.81- km 239.78, Provincia de E</t>
  </si>
  <si>
    <t>Repavimentación de Calzada en Ruta nacional N° 14, Tramo: Emp. R.N.N° 18 - A° Ayuí Grande, Sección: km 239.78- km 272.52. Provin</t>
  </si>
  <si>
    <t>Repavimentación de Ruta Nacional N° 226, TRAMO: km. 254,95 a 273,00; Sección: km 254,95 - km 273, Provincia de Buenos Aires</t>
  </si>
  <si>
    <t>Repavimentación de Ruta Nacional N° 35, Tramo: Winifreda – Eduardo Castex, Seccion: km. 370 - km. 404. Provincia de la Pampa.</t>
  </si>
  <si>
    <t>Repavimentación de Ruta Nacional N° 7, TRAMO: km 109-139, 141-196 y del 219-258, Provincia de Buenos Aires</t>
  </si>
  <si>
    <t>Repavimentación de calzada en Ruta Nacional N° 12, Tramo: Int. R.N. N° 18 - Int. R.N. N° 127. Provincia de Entre Rios.</t>
  </si>
  <si>
    <t>Repavimentación de calzada en Ruta Nacional N° 18, Tramo: Acc. Oeste San Salvador - Int. R.N. N° 14. Provincia de Entre Rios.</t>
  </si>
  <si>
    <t>Repavimentación de calzada en Ruta Nacional N° 18, Tramo: Int. R.P. N° 20 - Acc. Oeste San Salvador. Provincia de Entre Rios.</t>
  </si>
  <si>
    <t>Repavimentación de la Ruta Nacional N° 3, Tramo: Cañuelas - San Miguel del Monte, Sección: KM 88,00 - KM 104,60 / T-01-S-02: KM</t>
  </si>
  <si>
    <t>Repavimentación en RN N°33, Km 754,00 a Km 764,80; Km 764,80 a Km 767,10 y Km 767,10 a Km 768,24. Provincia de Santa Fe.</t>
  </si>
  <si>
    <t>Saneamiento y repavimentación en Ruta Nacional N° 12, Tramo: Ceibas - Gualeguay. Provincia de Entre Rios.</t>
  </si>
  <si>
    <t>Paso Internacional Futaleufú-Construcción de Nuevo Centro Integrado de Frontera, Provincia del Chubut</t>
  </si>
  <si>
    <t>Paso Internacional Sico-Playa de Aduanas, Provincia de Salta</t>
  </si>
  <si>
    <t>Conservación Mejorativa y Mantenimiento de Rutina - Sistema Modular, Puente N. Avellaneda, Transbordador y Accesos; Nuevo Puente</t>
  </si>
  <si>
    <t>Reparación Y Mantenimiento de Puentes, Ruta A001, Tramo: Wilde - Pte. Nicolás Avellaneda, Sección: Puentes S/ Aº Sarandí, Canal</t>
  </si>
  <si>
    <t>Reparación de Puentes y alcantarillas en Ruta Nacional N° 9, Tramo: Jesús María (sal) – Lte c/Santiago del Estero, Seccion: Km 7</t>
  </si>
  <si>
    <t>Mantenimiento de Obras de Arte En 4°Distrito - Mendoza "Proyecto Agrupado" (Pa)</t>
  </si>
  <si>
    <t>Construcción, Refaccion Y Ampliación de Acantarillas Transversales, Ruta 51, Tramo: Santa Rosa de Tastil - Estación Muñano, Secc</t>
  </si>
  <si>
    <t>Mantenimiento de obras de arte en 5°distrito - SALTA</t>
  </si>
  <si>
    <t>Mantenimiento de Obras de Arte En 7°Distrito - Santa Fe "Proyecto Agrupado" (Pa)</t>
  </si>
  <si>
    <t>Reparación Integral y Mantenimiento de Puentes en Ruta Nacional 168, Tramo: Emp. Ruta Nacional Nº A007 - EMP. Acc. al Túnel Subf</t>
  </si>
  <si>
    <t>Conservación Mejorativa - Reparación de Alcantarillas Transversales, Ruta 38, Tramo: Empalme Ruta Nac. N°75 - Límite La Rioja/Ca</t>
  </si>
  <si>
    <t>Mantenimiento de obras de arte en 8°distrito - LA RIOJA</t>
  </si>
  <si>
    <t>Reconstrucción de Terraplén de Acceso Y Losa de Aproximación, Construcción de Alcantarilla Y Obras de defensa Aguas Abajo., Ruta</t>
  </si>
  <si>
    <t>Construcción de Paq. Estructural Y Banquinas, Obras de Encuace, Defensas Y Disipadores Hidráulicos en La Quebrada de La Cébila.</t>
  </si>
  <si>
    <t>Alteo de calzada y reconstrucción de alcantarillas en Sectores varios en Ruta Nacional N° 237, Tramo: Acceso a El Chocon - Cda.</t>
  </si>
  <si>
    <t>Mantenimiento de obras de arte en 13°distrito - CHUBUT</t>
  </si>
  <si>
    <t>Mantenimiento de obras de arte en 21°distrito - LA PAMPA</t>
  </si>
  <si>
    <t>Mantenimiento de obras de arte en 22°distrito - FORMOSA</t>
  </si>
  <si>
    <t>Cambio de Juntas de Dilatación, Repavimentación Y Reparación de Barandas E Iluminación., Ruta 3, Tramo: Cte. Luis Piedra Buena (</t>
  </si>
  <si>
    <t>Mantenimiento de Obras de Arte En 23°Distrito - Santa Cruz "Proyecto Agrupado" (Pa)</t>
  </si>
  <si>
    <t>Reparación puentes Río Santa Cruz, Tramo: Comandante Piedra Buena (RN288) - Empalme RP9, Sección: km 2.374,72 y km 2.375,27, Pro</t>
  </si>
  <si>
    <t>Mantenimiento de obras de arte en 24°distrito - TIERRA DEL FUEGO</t>
  </si>
  <si>
    <t>Pavimentacion de Camino Rural, Tramo: Ruta Nacional N° 188 - Porvenir, Municipio de Gral. Pintos, Provincia de Buenos Aires. (BI</t>
  </si>
  <si>
    <t>Pavimentación Ruta Provincial N° 52, Tramo: Emp. C. Gibraltar - Int. Ruta Provincial N° 6, Municipalidad de San Vicente, Provinc</t>
  </si>
  <si>
    <t>Pavimentación de Acceso A Comodoro Py, Tramo: Ruta Nacional N°5 - Comodoro Py. Municipalidad de Bragado, Provincia de Buenos Air</t>
  </si>
  <si>
    <t>Pavimentación de Camino Provincial Rural 83, Tramo: Conexión Pila, Municipalidad de Chascomus, Provincia de Buenos Aires. (BID 5</t>
  </si>
  <si>
    <t>Pavimentación de Camino Rural 037-01 Y 02, Tramo: Gral Guido - Labarden - La Posta, Sección II: Km 9,000 A Km 18,000, Municipali</t>
  </si>
  <si>
    <t>Pavimentación de Camino Rural 037-01 Y 02, Tramo: Gral Guido - Labarden - La Posta, Sección I: Km 0,000 A Km 9,000, Municipalida</t>
  </si>
  <si>
    <t>Pavimentación de Camino Rural 051-12, Tramo: G. Chaves - Vazques, Sección II: Km 8,500 A Km 17,000, Municipalidad de Adolfo Gonz</t>
  </si>
  <si>
    <t>Pavimentación de Camino Rural 051-12, Tramo: G. Chaves - Vazques, Sección I: Km 0,000 A Km 8,500, Municipalidad de Adolfo Gonzal</t>
  </si>
  <si>
    <t>Pavimentación de Camino Rural Este, Tramo: Rotonda Ruta Provincial N° 78 - Barrio Dufaur Y Bosque Alegre. Municipalidad de Monte</t>
  </si>
  <si>
    <t>Pavimentación de Camino Rural Norte, Tramo: Rotonda Ruta Provincial N° 78 - Laguna Sauce Grande. Municipalidad de Monte Hermoso,</t>
  </si>
  <si>
    <t>Pavimentación de Camino Rural Oeste, Tramo: Rotonda Ruta Provincial N° 78 - Barrio Dufaur. Municipalidad de Monte Hermoso, Provi</t>
  </si>
  <si>
    <t>Pavimentación de Camino Rural Ruta Provincial N°20, Tramo: Emp. RPN°25 - Emp. RPN°31. Provincia del Chaco (CAF VI)</t>
  </si>
  <si>
    <t>Pavimentación de Camino Rural Ruta Provincial N°27, Tramo: Avia Terai - Tres Isletas. Provincia del Chaco (CAF VI)</t>
  </si>
  <si>
    <t>Pavimentación de Camino Rural, Tramo: Andant - Ruta Provincial N° 65, Sección II: Km 8,500 A Km 17,000 . Municipalidad de Dairea</t>
  </si>
  <si>
    <t>Pavimentación de Camino Rural, Tramo: Andant - Ruta Provincial N° 65, Sección I: Km 0,000 A Km 8,500. Municipalidad de Daireaux,</t>
  </si>
  <si>
    <t>Pavimentación de Camino Rural, Tramo: Av. Ricardo Alfonsín - Limite Con La Localidad de Lobos. Provincia de Buenos Aires. (BID 5</t>
  </si>
  <si>
    <t>Pavimentación de Camino Rural, Tramo: Cañuelas - Gral. Las Heras. Municipalidad de Cañuelas. Provincia de Buenos Aires. (BID 537</t>
  </si>
  <si>
    <t>Pavimentación de Camino Rural, Tramo: Int. RPN° 6 - Acceso a CEPT N° 33. Municipalidad de Cañuelas. Provincia de Buenos Aires. (</t>
  </si>
  <si>
    <t>Pavimentación de Camino Rural, Tramo: Localidades Rurales de Lozano - Enrique Fynn - La Choza. (Ruta Provincial N°42 Y Camino Se</t>
  </si>
  <si>
    <t>Pavimentación de Camino Rural, Tramo: Planta de Reciclado - Ruta Provincial N° 41. Municipalidad de Pila, Provincia de Buenos Ai</t>
  </si>
  <si>
    <t>Pavimentación de Camino Rural, Tramo: Ranchos - Villanueva, Sección II: Km 9,000 A Km 18,000. Municipalidad de General Paz, Prov</t>
  </si>
  <si>
    <t>Pavimentación de Camino Rural, Tramo: Ranchos - Villanueva, Sección I: Km 0,000 A Km 9,000. Municipalidad de General Paz, Provin</t>
  </si>
  <si>
    <t>Pavimentación de Camino Rural, Tramo: Ruta Nacional N°33 (Casbas) - Paraje Casey, Sección II: Km 9,000 A Km 18,000. Municipalida</t>
  </si>
  <si>
    <t>Pavimentación de Camino Rural, Tramo: Ruta Nacional N°33 (Casbas) - Paraje Casey, Sección I: Km 0,000 A Km 9,000. Municipalidad</t>
  </si>
  <si>
    <t>Pavimentación de Camino Sin Nombre, Tramo: Ruta Provincial N° 2 - Ruta Provincial N° 11, Sección V: Km 32,000 A Km 39,600, Munic</t>
  </si>
  <si>
    <t>Pavimentación de Camino Sin Nombre, Tramo: Ruta Provincial N° 2 - Ruta Provincial N° 11, Sección I: Km 0,000 A Km 8,000, Municip</t>
  </si>
  <si>
    <t>Pavimentación de Camino Sin Nombre, Tramo: Ruta Provincial N° 2 - Ruta Provincial N° 11, Sección II: Km 8,000 A Km 16,000, Munic</t>
  </si>
  <si>
    <t>Pavimentación de Camino Sin Nombre, Tramo: Ruta Provincial N° 2 - Ruta Provincial N° 11, Sección Iii: Km 16,000 A Km 24,000, Mun</t>
  </si>
  <si>
    <t>Pavimentación de Camino Sin Nombre, Tramo: Ruta Provincial N° 2 - Ruta Provincial N° 11, Sección Iv: Km 24,000 A Km 32,000, Muni</t>
  </si>
  <si>
    <t>Pavimentación de Camino de La Corvina, Tramo: Camino de La Corvina. Municipalidad de Tordillo, Provincia de Buenos Aires. (BID 5</t>
  </si>
  <si>
    <t>Pavimentación de Camino del 72, Tramo: Camino del Potro (Km 0,000) - Gobernador Udaondo (Km 4,000). Municipalidad de Cañuelas, P</t>
  </si>
  <si>
    <t>Pavimentación de Camino del 72, Tramo: Ruta Nacional N° 3 - Ruta Provincial N° 16, Sección I: Km 0,000 a km 8,000. Municipalidad</t>
  </si>
  <si>
    <t>Pavimentación de Camino del 72, Tramo: Ruta Nacional N° 3 - Ruta Provincial N° 16, Sección II: Km 8,000 a km 16,000, Municipalid</t>
  </si>
  <si>
    <t>Pavimentación de Camino del 72, Tramo: Ruta Nacional N° 3 - Ruta Provincial N° 16, Sección III: Km 16,000 a km 24,100, Municipal</t>
  </si>
  <si>
    <t>Pavimentación de Camino del Potro, Tramo: Ruta Nacional N° 3 - Emp. Camino Udaondo, Sección Iii: Km 16,000 A Km 24,400. Municipa</t>
  </si>
  <si>
    <t>Pavimentación de Camino del Potro, Tramo: Ruta Nacional N° 3 - Emp. Camino Udaondo, Sección I: Km 0,000 A Km 8,000. Municipalida</t>
  </si>
  <si>
    <t>Pavimentación de Camino del Potro, Tramo: Ruta Nacional N° 3 - Emp. Camino Udaondo, Sección II: Km 8,000 A Km 16,000. Municipali</t>
  </si>
  <si>
    <t>Pavimentación de Ruta Provincial N° 44, Tramo: Int. Acceso a Las Marianas - Int. RP N° 30 y Acceso a Las Marianas. Municipalidad</t>
  </si>
  <si>
    <t>Pavimentación de Ruta Provincial N° 44, Tramo: Int. RP N° 41 - Int. Acceso a Las Marianas y Acceso a Juan José Almeyra. Municipa</t>
  </si>
  <si>
    <t>Pavimentación del Corredor Villa San Luis, Tramo 1: Av. Cacheuta - Sección: Calle 762 - Av. Hudson, Tramo 2: Calle 1371 Sección:</t>
  </si>
  <si>
    <t>Rehabilitación de Ruta Provincial N° 50, Tramo: Cadret - Ordoqui, Sección Iii: Km 14,000 A Km 21,800. Partido de Carlos Casares,</t>
  </si>
  <si>
    <t>Rehabilitación de Ruta Provincial N° 50, Tramo: Cadret - Ordoqui, Sección I: Km 0,000 A Km 7,000. Partido de Carlos Casares, Pro</t>
  </si>
  <si>
    <t>Rehabilitación de Ruta Provincial N° 50, Tramo: Cadret - Ordoqui, Sección II: Km 7,000 A Km 14,000. Partido de Carlos Casares, P</t>
  </si>
  <si>
    <t>Rehabilitación de Ruta Provincial N° 50, Tramo: Carlos Casares - Cadret, Sección II: Km 8,000 A Km 16,000. Partido de Carlos Cas</t>
  </si>
  <si>
    <t>Rehabilitación de Ruta Provincial N° 50, Tramo: Carlos Casares - Cadret, Sección I: Km 0,000 A Km 8,000. Partido de Carlos Casar</t>
  </si>
  <si>
    <t>Repavimentación Av. Zapiola, Tramo: Interseccion Ruta Provincial N° 1 - Interseccion Ruta Provincial N° 36, Municipalidad de Qui</t>
  </si>
  <si>
    <t>Construcción de Sistema de Agua Potable en la Localidad de Concordia - Enre Ríos (BID N° 3451 OC-AR)</t>
  </si>
  <si>
    <t>Ampliación de Planta de Tratamiento de Efluentes Cloacales- Saladillo - Buenos Aires -(BID 5285 OC-AR)</t>
  </si>
  <si>
    <t>Ampliación del Sistema de Agua Potable - Segunda Etapa - Jardín América, Provincia de Misiones</t>
  </si>
  <si>
    <t>Construcción de Planta de Desagües Cloacales - Pinamar - Buenos Aires</t>
  </si>
  <si>
    <t>Ampliación de la Planta depuradora de líquidos cloacales, ampliación de redes y renovación de redes cloacales existentes - Gener</t>
  </si>
  <si>
    <t>Construcción de Nueva Planta Depuradora, Colector y Vaciadero - Reconquista - Santa Fe</t>
  </si>
  <si>
    <t>Construcción de Planta de Tratamiento Cloacal - San Pedro - Buenos Aires-(BID 5285 OC-AR)</t>
  </si>
  <si>
    <t>Construcción de Red de desagües cloacales y Construcción de planta de tratamiento- Guatraché - La Pampa</t>
  </si>
  <si>
    <t>Construcción de Sistema de Tratamiento de Líquidos Cloacales - Candelaria - Misiones</t>
  </si>
  <si>
    <t>Construcción de Sistema de Tratamiento de Líquidos Cloacales - Capiovi - Misiones</t>
  </si>
  <si>
    <t>Construcción de Sistema de Tratamiento de Líquidos Cloacales - Colonia Wanda - Misiones</t>
  </si>
  <si>
    <t>Construcción de Sistema de Agua Potable Sañogasta - Chilecito - La Rioja (PROAS II)</t>
  </si>
  <si>
    <t>Construcción de Sistema de Agua Potable para la Localidad de Junín de los Andes, Neuquén(BID 5285 OC-AR)</t>
  </si>
  <si>
    <t>Perforación para Pozo, Construcción de Torre y Tanque - Región I - Provincias Jujuy, Salta, Tucumán, Catamarca, La Rioja Etapa I</t>
  </si>
  <si>
    <t>Perforación para Pozo, Construcción de Torre y Tanque - Región I - Provincias de Jujuy, Salta, Tucumán, Catamarca, La Rioja - et</t>
  </si>
  <si>
    <t>Perforación para Pozo, Construcción de Torre y Tanque - Región I - Provincias Jujuy, Salta, Tucumán, Catamarca, La Rioja - Etapa</t>
  </si>
  <si>
    <t>Perforación para Pozo, Construcción de Torre y Tanque - Región II - Provincias de Formosa, Chaco, Santiago del Estero, Corriente</t>
  </si>
  <si>
    <t>Perforación para Pozo, Construcción de Torre y Tanque - Región III - Provincia de Buenos Aires Etapa I</t>
  </si>
  <si>
    <t>Perforación para Pozo, Construcción de Torre y Tanque - Región III - Provincia de Buenos Aires Etapa II</t>
  </si>
  <si>
    <t>Perforación para Pozo, Construcción de Torre y Tanque - Región III - Provincia de Buenos Aires Etapa III</t>
  </si>
  <si>
    <t>Perforación para Pozo, Construcción de Torre y Tanque - Región III - Provincia de Buenos Aires Etapa IV</t>
  </si>
  <si>
    <t>Perforación para Pozo, Construcción de Torre y Tanque - Región IV - Provincias Entre Ríos, Santa Fe, Córdoba Etapa I</t>
  </si>
  <si>
    <t>Perforación para Pozo, Construcción de Torre y Tanque - Región IV - Provincias Entre Ríos, Santa Fe, Córdoba Etapa II</t>
  </si>
  <si>
    <t>Perforación para Pozo, Construcción de Torre y Tanque - Región IV - Provincias Entre Ríos, Santa Fe, Córdoba Etapa III</t>
  </si>
  <si>
    <t>Perforación para Pozo, Construcción de Torre y Tanque - Región IV - Provincias Entre Ríos, Santa Fe, Córdoba Etapa IV</t>
  </si>
  <si>
    <t>Perforación para Pozo, Construcción de Torre y Tanque - Región V - Provincias San Juan, San Luis, Mendoza, La Pampa, Neuquén - E</t>
  </si>
  <si>
    <t>Perforación para Pozo, Construcción de Torre y Tanque - Región VI - Provincias Río Negro, Chubut, Santa Cruz, Tierra del Fuego -</t>
  </si>
  <si>
    <t>Planta Potabilizadora de Agua y Estaciones de Bombeo - General Roca - Rio Negro</t>
  </si>
  <si>
    <t>Ampliación del Museo de Ciencias Naturales</t>
  </si>
  <si>
    <t>Desarrollo de Infraestructura y Automatización de acceso a edificios y areas de Investigación</t>
  </si>
  <si>
    <t>Carrousel de Guardado de Luminarias</t>
  </si>
  <si>
    <t>Instalación de Guías para Contrapesos en el Escenario de la Sala María Guerrero</t>
  </si>
  <si>
    <t>Modernización y Actualización Tecnológica de la Iluminación de la Sala María Guerrero</t>
  </si>
  <si>
    <t>Puesta en Valor Marquesina de Acceso Torre M.R.A. y Hall de Acceso Av. Córdoba 1155</t>
  </si>
  <si>
    <t>Puesta en Valor Oficinas Administrativas 10° piso Av. Córdoba 1155</t>
  </si>
  <si>
    <t>Puesta en Valor Patio de Actores y Sanitarios e Implementación de Salida de Evacuación en Planta Baja</t>
  </si>
  <si>
    <t>Puesta en Valor de Cubierta de la Sala María Guerrero</t>
  </si>
  <si>
    <t>Puesta en Valor y Readecuación de Oficinas Recursos Humanos, Área de Acceso en 1° Subsuelo y Sector Seguridad Av. Córdoba 1155</t>
  </si>
  <si>
    <t>Puesta en Valor Fachada de la Biblioteca Nacional</t>
  </si>
  <si>
    <t>Almacenamiento de Combustible de 15000/20000 lts, Tinglado con playa de acceso para el Hosp. Nac. "Dr. Baldomero Sommer"</t>
  </si>
  <si>
    <t>Construcción Veredas Peatonales - Etapa II</t>
  </si>
  <si>
    <t>Construcción de Estacionamientos - Etapa II</t>
  </si>
  <si>
    <t>Reacondicionamiento del Servicio de Laboratorio</t>
  </si>
  <si>
    <t>Reformas en Pabellón Nº5 para Adecuación bajo Normativas de las Áreas del Servicio de Enfermería</t>
  </si>
  <si>
    <t>Reformas en Pabellón Nº9 para Adecuación bajo Normativas de las Áreas del Servicio de Enfermería</t>
  </si>
  <si>
    <t>Tendido Eléctrico para Resonador en Pabellón nº 4 de Hospital Nac. "Dr. Baldomero Sommer"</t>
  </si>
  <si>
    <t>Construcción de Nueva Subestación Eléctrica</t>
  </si>
  <si>
    <t>Ampliación y Refuncionalización del Pabellón Pasteur - Barracas, Ciudad Autónoma de Buenos Aires</t>
  </si>
  <si>
    <t>Remodelación y Ampliación del Servicio de Fisiopatogenia y Enterobacterias - Etapa 3, Barracas - CABA</t>
  </si>
  <si>
    <t>Remodelación y Refuncionalización de Ex-Fisiopatogenia para el Traslado de ETS - Barracas, Ciudad Autónoma de Buenos Aires</t>
  </si>
  <si>
    <t>Construcción de Depósito General de Insumos y Taller de Mantenimiento - Pergamino, Provincia de Buenos Aires</t>
  </si>
  <si>
    <t>Remodelación y Ampliación del Depósito y Sector Mantenimiento (INEVH) - Pergamino, Provincia de Buenos Aires</t>
  </si>
  <si>
    <t>Remodelación para Consultorio de Función Pulmonar</t>
  </si>
  <si>
    <t>Remodelacion del Sector Galeria-Aula Multifunción - Mar del Plata, Provincia de Buenos Aires</t>
  </si>
  <si>
    <t>Remodelacion del Edi</t>
  </si>
  <si>
    <t>Remodelación y Refuncionalización de las Oficinas Administrativas</t>
  </si>
  <si>
    <t>Obra de Readecuación Edilicia: Red de Datos en el Edificio Histórico del Hospital Nacional Profesor Alejandro posadas</t>
  </si>
  <si>
    <t>Reacondicionamiento, Ampliación y Equipamiento de Diversas Áreas</t>
  </si>
  <si>
    <t>Ampliación del Centro Interdisciplinario Salud Integral (CISI)</t>
  </si>
  <si>
    <t>Ampliación y Puesta en Marcha Planta Depuradora</t>
  </si>
  <si>
    <t>Complejo habitacional Yenú Aiken</t>
  </si>
  <si>
    <t>Mejora de Pabellones</t>
  </si>
  <si>
    <t>Readecuación de Barracas en Hogares en la Colonia Nacional Dr. Manuel A. Montes de Oca</t>
  </si>
  <si>
    <t>Readecuación de la Red Eléctrica Interna de Pabellones (DIS)</t>
  </si>
  <si>
    <t>Reestructuración del Servicio de Farmacia</t>
  </si>
  <si>
    <t>Ampliación de Segunda Rampa y Salida de Emergencia Planta Alta (DIS)</t>
  </si>
  <si>
    <t>Construcción Depósito Enfermería 1er Piso del Instituto Nacional de Rehabilitación Psicofísica del Sur (DIS)</t>
  </si>
  <si>
    <t>Construcción de Oficina y Depósito para Patrimonio</t>
  </si>
  <si>
    <t>Depósito de Residuos Patogénicos</t>
  </si>
  <si>
    <t>Reforma Integral del Sector Quirófano en el Instituto Nacional de Rehabilitación Psicofísica del Sur (DIS)</t>
  </si>
  <si>
    <t>Renovación del Tendido Eléctrico Paraje Punta Grande – PN Mburucuyá</t>
  </si>
  <si>
    <t>Accesibilidad y Puesta en Valor de Complejo Sanitario en Isla Victoria en el Parque Nacional Nahuel Huapi</t>
  </si>
  <si>
    <t>Construcción de Grupo Sanitario en el Parque Nacional Pre delta</t>
  </si>
  <si>
    <t>Construcción de Intendencia en el Parque Nacional Campos de San Juan</t>
  </si>
  <si>
    <t>Construcción de Galpón de Operaciones en el Parque Nacional Campos del Tuyú – Pcia. De Buenos Aires.</t>
  </si>
  <si>
    <t>Construcción de Pasarelas en el PN Pilcomayo - Prov. De Formosa</t>
  </si>
  <si>
    <t>Construcción de Portada de Atención al Visitante en el Río Luján – PN Ciervo de los Pantanos</t>
  </si>
  <si>
    <t>Construcción de Portada y Recepción de Visitantes (Pellegrini) en el PN Iberá - Prov. Corrientes</t>
  </si>
  <si>
    <t>Construcción de Portada, Baños Públicos y Despensa en el Parque Nacional Campo San Juan</t>
  </si>
  <si>
    <t>Construcción de Sanitario en el Área de Acampe del P.N. Quebrada del Condorito</t>
  </si>
  <si>
    <t>Construcción de Sistema Cloacal en el Parque Nacional Campos del Tuyú</t>
  </si>
  <si>
    <t>Construcción de Sistema de Alimentación de Agua en el Parque Nacional Lihue Calel</t>
  </si>
  <si>
    <t>Construcción de Subcentral de Incendios en el Parque Nacional Predelta</t>
  </si>
  <si>
    <t>Demolición de un Tanque Existente, Construcción de 2 Tanques Cisterna, Sistema de Potabilización e Instalación de Distribución e</t>
  </si>
  <si>
    <t>Puesta en Valor del Ex - Hotel Cataratas - PN Iguazú</t>
  </si>
  <si>
    <t>Conservación, Reparación y Puesta en Valor de Edificios Regional Capital VIII - Balcarce 610, Chacabuco 467/479 y Moreno 437</t>
  </si>
  <si>
    <t>Provisión e Instalación de Sistema de Protección Contra Incendio - Castex N° 4453 San Martín</t>
  </si>
  <si>
    <t>Provisión e Instalación de un Sistema de Protección Contra Incendio para el</t>
  </si>
  <si>
    <t>Puesta En Valor Edificios Regional Bonaerense II</t>
  </si>
  <si>
    <t>Puesta En Valor Edificios Regional Conurbano II</t>
  </si>
  <si>
    <t>Puesta En Valor Edificios Regional Norte - Salta y Jujuy</t>
  </si>
  <si>
    <t>Puesta En Valor Edificios Regional Norte - Tucuman</t>
  </si>
  <si>
    <t>Puesta en Valor Edificios de la Regional Cuyo - San Juan y San Luis</t>
  </si>
  <si>
    <t>Remodelación de las Carpint</t>
  </si>
  <si>
    <t>Reparación de Filtraciones y Humedades en Subsuelos, Adecuación</t>
  </si>
  <si>
    <t>Replanteo, Reforma y Reciclado de tres inmuebles en CABA</t>
  </si>
  <si>
    <t>Construcción Puente Saltos del Moconá. El Soberbio. Provincia de Misiones (BID 5521/OC-AR)</t>
  </si>
  <si>
    <t>Puesta en valor del hotel Nº 3 de la Unidad Turística Chapadmalal - Buenos Aires (FONPLATA ARG 57/21)</t>
  </si>
  <si>
    <t>Puesta en valor del hotel Nº 5 de la Unidad Turística Embalse - Córdoba (FONPLATA ARG 57/21)</t>
  </si>
  <si>
    <t>Ampliación Gimnasio Polideportivo en el Centro de Alto Rendimiento Deportivo (CARD) - Provincia de Santa Fe (FONPLATA ARG 58/21)</t>
  </si>
  <si>
    <t>Ampliación y Puesta en Valor del Centro Provincial de Alto Rendimiento, Dormis - Posadas, Provincia de Misiones (FONPLATA ARG 58</t>
  </si>
  <si>
    <t>Construcción Centro Urbano de Desarrollo Deportivo - Villa la Carbonilla -Ciudad Autónoma de Buenos Aires (FONPLATA ARG 58/21)</t>
  </si>
  <si>
    <t>Construcción Centro de Entrenamiento en Altura - Tafí del Valle, Provincia de Tucumán (FONPLATA ARG 58/21)</t>
  </si>
  <si>
    <t>Construcción Polideportivo - Caleta Olivia - Provincia de Santa Cruz (FONPLATA ARG 58/21)</t>
  </si>
  <si>
    <t>Construcción de Pabellón Multipropósito - Pocito - Provincia de San Juan (FONPLATA ARG 58/21)</t>
  </si>
  <si>
    <t>Mejora de Entornos de Estaciones en la Traza del FFCC Roca (BID N°2982/OC-AR - BID N°5320/OC-AR)</t>
  </si>
  <si>
    <t>Construcción Nodo Cuidados en Red - Merlo</t>
  </si>
  <si>
    <t>Construcción Nodo Cuidados en Red - Tandil</t>
  </si>
  <si>
    <t>Construcción Nodo Cuidados en Red Navarro</t>
  </si>
  <si>
    <t>Construcción Nodo de Cuidados en Red - Berazategui (Centro de imágenes)</t>
  </si>
  <si>
    <t>Construcción Nodo de Cuidados en Red - Berazategui (Hospital Evita Pueblo)</t>
  </si>
  <si>
    <t>Construcción Nodo de Cuidados en Red - Cipolletti (Río Negro)</t>
  </si>
  <si>
    <t>Construcción Nodo de Cuidados en Red - Escobar</t>
  </si>
  <si>
    <t>Construcción Nodo de Cuidados en Red - La Plata</t>
  </si>
  <si>
    <t>Construcción Nodo de Cuidados en Red - La Puerta (Salta)</t>
  </si>
  <si>
    <t>Construcción Nodo de Cuidados en Red - Plaza Huincul (Neuquén)</t>
  </si>
  <si>
    <t>Construcción Nodo de Cuidados en Red - Rosario (Santa Fe)</t>
  </si>
  <si>
    <t>Construcción Nodo de Cuidados en Red - Río Gallegos (Santa Cruz)</t>
  </si>
  <si>
    <t>Construcción Nodo de Cuidados en Red - San Pedro de Colalao (Tucumán)</t>
  </si>
  <si>
    <t>Construcción Nodo de Cuidados en Red - Ushuaia (Tierra del Fuego)</t>
  </si>
  <si>
    <t>Construcción Nodo de Cuidados en Red - Villa Mercedes (San Luis)</t>
  </si>
  <si>
    <t>Construcción Nodo de Cuidados en Red – Santa Fe (Santa Fe)</t>
  </si>
  <si>
    <t>Construcción Nodos Cuidados en Red - Moreno</t>
  </si>
  <si>
    <t>Ampliación e Instalación Eléctrica del Museo Histórico Nacional</t>
  </si>
  <si>
    <t>DDHH. Obras de Conservación en el Regimiento de Infantería 9 (Corrientes)</t>
  </si>
  <si>
    <t>ExCCDTyE Automotores Orletti. Obras de Puesta en Valor</t>
  </si>
  <si>
    <t>ExCCDTyE El Olimpo. Obras de Puesta en Valor</t>
  </si>
  <si>
    <t>ExCCDTyE Vesubio. Obras de Puesta en Valor</t>
  </si>
  <si>
    <t>ExCCDTyE Virrey Ceballos. Obras de Puesta en Valor</t>
  </si>
  <si>
    <t>Iglesia de San Pedro Telmo y Capilla de Belén (CABA)</t>
  </si>
  <si>
    <t>Iglesia de Santo Domingo. Puesta en valor</t>
  </si>
  <si>
    <t>Obras de Renovación y Refuncionalización en el ENARD y en la Secretaría de Deportes dentro del predio del CENARD - Comuna 13 - C</t>
  </si>
  <si>
    <t>Reparación de Cubiertas en la Basílica de la Merced</t>
  </si>
  <si>
    <t>Construcción de Escuela Secundaria en el Barrio Güemes, Localidad Gral. Rodríguez, Departamento Gral. Rodríguez, Provincia de Bu</t>
  </si>
  <si>
    <t>Construcción Jardín de Infantes en Canning Ezeiza, Ezeiza, Provincia de Buenos Aires - PRINI II (BID N° 5585/OC-AR)</t>
  </si>
  <si>
    <t>Construcción Jardín de Infantes en el Barrio San Andres Ezeiza, Ezeiza, Provincia de Buenos Aires -PRINI II (BID N° 5585/OC-AR)</t>
  </si>
  <si>
    <t>Construcción Jardín de Infantes en el Complejo Recondo, Lomas de Zamora, Villa Fiorito, Provincia de Buenos Aires-PRINI II (BID</t>
  </si>
  <si>
    <t>Construcción Jardín lindero a escuela N° 93, La Matanza, Localidad de Rafael Castillo - Provincia de Buenos Aires - PRINI II (BI</t>
  </si>
  <si>
    <t>Construcción de Jardín Barrio Santa Rosa - Florencio Varela, Provincia de Buenos Aires-PRINI II (BID N° 5585/OC-AR)</t>
  </si>
  <si>
    <t>Construcción de Jardín de Infantes en Diamante-Provincia de Entre Ríos- PRINI II (BID N° 5585/OC-AR)</t>
  </si>
  <si>
    <t>Construcción Jardín de Infantes "Luis Jorge Fontana", Localidad de San Juan, Provincia de San Juan - PRINI II (BID N° 5585/OC-AR</t>
  </si>
  <si>
    <t>Construcción Jardín en la Escuela Nivel Inicial N° 55, Chimbas, localidad de Chimbas, Provincia de San Juan-PRINI II (BID N° 558</t>
  </si>
  <si>
    <t>Construcción Jardín de Infantes Nivel Inicial Gob Frias Silva – Provincia de Tucumán, Localidad Aguilares –PRINI II (BID N° 5585</t>
  </si>
  <si>
    <t>Construcción Jardín de Infantes Nª 70 Crisol, Capital, Localidad de Santiago del Estero, Provincia de Santiago del Estero - PRIN</t>
  </si>
  <si>
    <t>Construcción Jardín de Infantes N° 4070 “Dr. Mariano Boedo” (ex-129), Localidad de La Merced, Provincia de Salta PRINI II (BID 5</t>
  </si>
  <si>
    <t>Construcción Jardín de Infantes en Escuela N° 4808, Localidad de Rosario de Lerma, Provincia de Salta - PRINI II (BID 5585/OC AR</t>
  </si>
  <si>
    <t>Construcción Jardín de Infantes en Escuela N°26 " Provincia de Catamarca", Localidad Marapa, Provincia de Tucumán - PRINI II (BI</t>
  </si>
  <si>
    <t>Construcción Jardín de Infantes, a crear, N° 44 Anexo N°6, Localidad de Formosa, Provincia de Formosa - PRINI II (BID 5585/OC-AR</t>
  </si>
  <si>
    <t>Construcción Jardín de Infantes, a crear, N°44 Anexo N°5, Localidad de Formosa, Provincia de Formosa - PRINI II (BID 5585/OC-AR)</t>
  </si>
  <si>
    <t>Construcción de Galpón de Acopio para PICs (FAO) (GCP/ARG/029/GCF)</t>
  </si>
  <si>
    <t>Construcción de Obras de Abastecimiento de Agua para PICs (FAO) (GCP/ARG/029/GCF)</t>
  </si>
  <si>
    <t>Construcción de Pozos de Agua para PIC (FAO) (GCP/ARG/029/GCF)</t>
  </si>
  <si>
    <t>Construcción de Sala de Extracción de Miel para PICs (FAO) (GCP/ARG/029/GCF)</t>
  </si>
  <si>
    <t>Construcción de Techo Colector para PICs (FAO) (GCP/ARG/029/GCF)</t>
  </si>
  <si>
    <t>Instalación de Alambrados en PICs (GCP/ARG/029/GCF)</t>
  </si>
  <si>
    <t>Construcciones en Bienes de Dominio Público en el Marcod el Proyecto Regional Argentina-Uruguay-Fondo de Adaptación (CAF - AF/AU</t>
  </si>
  <si>
    <t>Construcción del Centro Ambiental - La Banda, Provincia de Santiago del Estero (BID N° 5567/OCAR)</t>
  </si>
  <si>
    <t>Construcción del Centro Ambiental - Miramar, Provincia de Buenos Aires (BID N° 5567/OCAR)</t>
  </si>
  <si>
    <t>Construcción del Centro Ambiental en la Región Alto Valle, Provincia de Río Negro (BEI)</t>
  </si>
  <si>
    <t>Construcción del Centro Ambiental en los Municipios de Gral. Madariaga, Mar Chiquita, Pinamar y Villa Gesell, Provincia de Bueno</t>
  </si>
  <si>
    <t>Construcción del Centro Ambiental en los Municipios de Tornquist, Coronel Suárez, Guaminí y Pigüé, Provincia de Buenos Aires (AF</t>
  </si>
  <si>
    <t>Construcción del Centro Ambiental en los Municipios del Consorcio Norte II - Provincia de Salta (BID N° 5567/OCAR)</t>
  </si>
  <si>
    <t>Refuncionalización del Edificio Cochabamba N° 54 (BCIE - 2280)</t>
  </si>
  <si>
    <t>Construcción de Red de Distribución de Agua de Centro Nacional de Investigaciones Agropecuarias, Hurlingham, Provincia de Buenos</t>
  </si>
  <si>
    <t>Ampliación Sede Central del INIDEP (BID N° 5660/OC-AR)</t>
  </si>
  <si>
    <t>Construcción de Estructura Modular y Laboratorios en Puerto Madryn, Chubut (BID N° 5660/OC-AR)</t>
  </si>
  <si>
    <t>Construcción de Estructura Modular y Laboratorios en San Antonio Oeste, Río Negro (BID N° 5660/OC-AR)</t>
  </si>
  <si>
    <t>Construcción de Estructura Modular y Laboratorios en Ushuaia, Tierra del Fuego (BID N° 5660/OC-AR)</t>
  </si>
  <si>
    <t>Construcción de un Buque de Investigación “Ice Class” (BID N° 5660/OC-AR)</t>
  </si>
  <si>
    <t>Obra por Sistema Modular sobre Ruta Nacional N° 119, Tramo: Emp. Ruta Nacional N° 14 - Emp. Ruta Nacional N° 123, Sección: km. 0</t>
  </si>
  <si>
    <t>Reparación de taludes de acceso al Intercambiador 4 Bocas, Tramo: Arroyo Curupicay - Emp R.N. N° 119 - R.N. N° 127. Provincia de</t>
  </si>
  <si>
    <t>Conservación Mejorativa Ruta Nacional N° 86, Tramo: Villa Gral. Güemes - Posta Cambio Zalazar, Sección IV: Cabo 1° Lugones (Km 1</t>
  </si>
  <si>
    <t>Mantenimiento de Rutina por T.F.O. (Transferencia de Funciones Operativas) en Rutas Nacionales RN 3, RN 40, RN 281, RN 288 y RN</t>
  </si>
  <si>
    <t>Construcción de Banquinas Pavimentadas y Carriles de Sobrepaso en Ruta Nacional N° 205, Tramo: Roque Pérez (Int. R.P. N°30) - Sa</t>
  </si>
  <si>
    <t>Construcción de Obras Básicas y Pavimentos en Ruta Nacional N° 3, Tramo: Ushuaia-Bahía Lapataia, Sección: km 3066,535 - km 3068,</t>
  </si>
  <si>
    <t>Construcción de Distribuidor en Ruta Nacional N° 226 (Acceso a Hinojo), Sección: km. 278.32. Provincia de Buenos Aires</t>
  </si>
  <si>
    <t>Repavimentación de Calzada con Ensanche de Calzada con Banquinas Pavimentadas y Terceras Trochas sobre Ruta Nacional N° 12, Tram</t>
  </si>
  <si>
    <t>Repavimentación de Calzada y completamiento de Banquinas Pavimentadas sobre Ruta Nacional N° 12, Tramo: 9 de julio - Saladas, Se</t>
  </si>
  <si>
    <t>Repavimentación Ruta Nacional N° 16, Tramo: El Caburé - Monte Quemado, Sección: km. 387 - km. 444, Provincia de Santiago del Est</t>
  </si>
  <si>
    <t>Construcción de Planta de Tratamiento de Líquidos Cloacales - Villa Gesell - Buenos Aires (BID 3451 OC-AR)</t>
  </si>
  <si>
    <t>Construcción de Acueducto Vipos - Tucumán (BID 5578 OC-AR)</t>
  </si>
  <si>
    <t>Construcción de Redes de Agua Potable - Corzuela - Chaco (PROAS II) (BID 5285 OC-AR)</t>
  </si>
  <si>
    <t>Construcción de Redes de Agua Potable - Gral. Capdevila - Chaco (PROAS II) (BID 5285 OC-AR)</t>
  </si>
  <si>
    <t>Construcción de Redes de Agua Potable - Hermoso Campo - Chaco (PROAS II) (BID 5285 OC-AR)</t>
  </si>
  <si>
    <t>Construcción de Sistema de Agua Potable Reta - Tres Arroyos - Buenos Aires (PROAS II) (BID 5285 OC-AR)</t>
  </si>
  <si>
    <t>Construcción de Planta Depuradora y Colectora Máxima de la Localidad de Cafayate - Salta (BID 5285 OC-AR)</t>
  </si>
  <si>
    <t>Extensión de la Infraestructura de la Red Eléctrica (DIS)</t>
  </si>
  <si>
    <t>Construcción de Sede Administrativa en el Parque Nacional Monte León</t>
  </si>
  <si>
    <t>Obras Complementarias para 2 Viviendas de Guardaparques - PN Iguazú</t>
  </si>
  <si>
    <t>Obras Complementarias para 3 Viviendas de Guardaparques - PN San Antonio</t>
  </si>
  <si>
    <t>Obras Complementarias para 6 Viviendas de Guardaparques - PN Ciervos de los Pantanos</t>
  </si>
  <si>
    <t>Construcción de Muelle Cabecera Norte - Parque Nacional Lago Puelo, Provincia de Chubut (BIRF N° 9335-AR y PROGREEN Nº TF0B7681)</t>
  </si>
  <si>
    <t>Construcción de Sub-Central de Incendios en El Chalten - Parque Nacional Los Glaciares. (BIRF N° 9335-AR y PROGREEN Nº TF0B7681)</t>
  </si>
  <si>
    <t>Agricultura, Ganadería y Pesca</t>
  </si>
  <si>
    <t>Ecología y Desarrollo Sostenible</t>
  </si>
  <si>
    <t>Ciencia, Tecnología e Innovación</t>
  </si>
  <si>
    <t>Instalación y Puesta en Marcha de Nuevas Máquinas Enfriadoras. Juzgado Nacional Trabajo Pte Perón 990 CABA</t>
  </si>
  <si>
    <t>Remodelación de la Instalación Eléctrica – Tribunal Oral Criminal Federal Bahia Blanca</t>
  </si>
  <si>
    <t>Construcción Centro de Investigaciones de Ciberdelitos de Altas Tecnologías de la Superintendencia de Investigaciones Federales</t>
  </si>
  <si>
    <t>Construcción de dos puentes sobre Arroyo Sarandí, Avellaneda, Provincia de Buenos Aires (BIRF 9008)</t>
  </si>
  <si>
    <t>Construcción de Paso Bajo a Nivel en Calle Firpo - Ezeiza, Buenos Aires</t>
  </si>
  <si>
    <t>Parque Ecosol - Tigre, Provincia de Buenos Aires</t>
  </si>
  <si>
    <t>Proyecto Ejecutivo para el Espacio para la Memoria y la Promoción de los Derechos Humanos, Ex CCDTyE "Club Atlético", Ciudad Aut</t>
  </si>
  <si>
    <t>Construcción Escuela N°40 ´´María Elena Walsh´´. Localidad Ushuaia, Departamento Ushuaia, Provincia de Tierra el Fuego (CAF 1154</t>
  </si>
  <si>
    <t>Construcción Jardín de Infantes en Barrio La Negrita - Merlo, Provincia de Buenos Aires - PROMEDU IV (BID 3455/OC-AR)</t>
  </si>
  <si>
    <t>Construcción Jardín de Infantes en Barrio Parque La Luz - San Miguel, Provincia de Buenos Aires - PROMEDU IV (BID 3455/OC-AR)</t>
  </si>
  <si>
    <t>Construcción Jardín de Infantes en Barrio San Ignacio, San Miguel, Provincia de Buenos Aires - PROMEDU IV (BID 3455/OC-AR)</t>
  </si>
  <si>
    <t>Construcción Jardín de Infantes en Barrio Santa Brígida - San Miguel, Provincia de Buenos Aires - PROMEDU IV (BID 3455/OC-AR)</t>
  </si>
  <si>
    <t>Construcción Jardín de Infantes en Barrio Santa María - San Miguel, Provincia de Buenos Aires - PROMEDU IV (BID 3455/OC-AR)</t>
  </si>
  <si>
    <t>Construcción Jardín de Infantes en Cuartel V - Moreno, Provincia de Buenos Aires - PROMEDU IV (BID 3455/OC-AR)</t>
  </si>
  <si>
    <t>Construcción Centro de Muestreo Pretratamiento (BID N°5660/OC-AR)</t>
  </si>
  <si>
    <t>Construcción Oficina Local San Pedro (BID N°5660/OC-AR)</t>
  </si>
  <si>
    <t>Remodelación Oficina Local Puerto Madryn (BID N°5660/OC-AR)</t>
  </si>
  <si>
    <t>Construcción Laboratorio Regional Candelaria (BID N°5660/OC-AR)</t>
  </si>
  <si>
    <t>Remodelación Laboratorio Regional Bahía Blanca - Provincia de Buenos Aires (BID N°5660/OC-AR)</t>
  </si>
  <si>
    <t>Ampliación Laboratorio Vegetal - Provincia de Buenos Aires (BID N°5660/OC-AR)</t>
  </si>
  <si>
    <t>Conservación Mejorativa Ruta Nacional N° 86, Tramo: Villa Gral. Güemes - Posta Cambio Zalazar, Seccion II: Fortin Sargento 1° le</t>
  </si>
  <si>
    <t>Construcción de Autopista; RN N° 5; Tramo: Mercedes - Inicio Variante Suipacha; Sección: Km 104,00 - Km 124,00; (CAF 11744)</t>
  </si>
  <si>
    <t>Ruta Segura en Ruta Nacional N° 34, Tramo: Int.R.N.86 (D) (Tartagal) - Lte. c/Bolivia (Salvador Mazza), Provincia de Salta</t>
  </si>
  <si>
    <t>Soterramiento de Calzada Ruta Nacional N° 12, Tramo: Av. Las Heras - Av. Tomás Guido (Posadas), Sección: Km. 1340,35 - Km. 1341,</t>
  </si>
  <si>
    <t>Construcción Acueducto del Este - San Luis (BID 5578 OC-AR)</t>
  </si>
  <si>
    <t>Remodelación de Atención al Público en Planta Baja del Edificio Paseo Colón del Instituto Nacional de Parasitología (INP)</t>
  </si>
  <si>
    <t>Remodelación de la Administración, 6° Piso del Instituto Nacional de Parasitología (INP)</t>
  </si>
  <si>
    <t>Construcción de 2 Seccionales de Guardaparques - PN El Impenetrable</t>
  </si>
  <si>
    <t>Construcción de Galpón de Incendios, Emergencia y Comunicaciones (ICE) en el Parque Nacional Los Alerces</t>
  </si>
  <si>
    <t>Construcción de Galpón de Operaciones – Parque Nacional Copo.</t>
  </si>
  <si>
    <t>Construcción de Taller-Galpón, Incendios, Emergencias y Comunicaciones (ICE) - PN Aconquija.</t>
  </si>
  <si>
    <t>Construcción de Taller-Galpón, Incendios, Emergencias y Comunicaciones (ICE) - PN Traslasierra.</t>
  </si>
  <si>
    <t>Remodelación del Paso Fronterizo Internacional San Antonio (ARG) - Santo Antonio (BRA) (FONPLATA 28/16)</t>
  </si>
  <si>
    <t>Construcción de un Muelle, Infraestructuras Conexas y Adquisición de Maquinaria y Equipos en Punta Oriental de la Península de U</t>
  </si>
  <si>
    <t>Desarrollo de un Prototipo y Modernización de 6 aviones Entrenador Militar Beechcraft T-34- C1 Turbo Mentor - Provincia de Bueno</t>
  </si>
  <si>
    <t>Modernización de la aeronave Beecheraft Super King AIR B-200 – Provincia de Buenos Aires.</t>
  </si>
  <si>
    <t>Recuperación de Aeronave de Exploración P-3B ORION</t>
  </si>
  <si>
    <t>Recuperación de la Capacidad de Navegación de la Corbeta A.R.A PARKER</t>
  </si>
  <si>
    <t>Mejoramiento de la Accesibilidad y Puesta en Valor de la Ciudad Sagrada de Quilmes y su área de Influencia para Promover la Reac</t>
  </si>
  <si>
    <t>Parque Nacional Reserva Natural Otamendi - Campana - Buenos Aires</t>
  </si>
  <si>
    <t>Catedral de N.S. de las Mercedes. Puesta en Valor de Envolvente y Cubiertas - Mercedes, Provincia de Buenos Aires</t>
  </si>
  <si>
    <t>Parroquia de Monserrat. Puesta en Valor de la Envolvente Edilicia, Ciudad Autónoma de Buenos Aires</t>
  </si>
  <si>
    <t>Puesta en Valor de Fachadas y Núcleos Sanitarios. Edificio SIGEN - Comuna 1, Ciudad Autónoma de Buenos Aires</t>
  </si>
  <si>
    <t>Puesta en Valor del Estadio de la Antigua Ciudad Estudiantil. ANDIS - B° Belgrano - Comuna 13, Ciudad Autónoma de Buenos Aires</t>
  </si>
  <si>
    <t>Puesta en Valor del Pabellón Histórico Instituto Malbrán / B° Barracas - Comuna 4, Ciudad Autónoma de Buenos Aires</t>
  </si>
  <si>
    <t>UT Chapadmalal. Puesta en Valor del Museo Evita y la Hostería, Provincia de Buenos Aires</t>
  </si>
  <si>
    <t>Construcción de Escuela Nivel Inicial N°48 Portal de Pie de Palo-San Isidro-Provincia de San Juan-PRINI II (BID N° 5585/OC-AR)</t>
  </si>
  <si>
    <t>Construcciones de Salas para Jardín de Infantes, en Fray Justo Santa Maria de Oro, Provincia de Tucumán - PRINI II (BID 5585/OC-</t>
  </si>
  <si>
    <t>Construcción Jardín de Infantes en la Localidad de Coloni Liebig, Corrientes - PRINI II(BID 5585/OC-AR)</t>
  </si>
  <si>
    <t>Construcción Jardín de Infantes en la Localidad de Juan Pujol, Corrientes - PRINI II(BID 5585/OC-AR)</t>
  </si>
  <si>
    <t>Construcción de Jardín Nivel Inicial N°53 - Esc. N° 279-Puerto Vilelas-Provincia de Corrientes- PRINI II (BID N° 5585/OC-AR)</t>
  </si>
  <si>
    <t>Construcción de Jardín Nivel Inicial. en Escuela N°84 de Mercedes-Provincia de Corrientes-PRINI II (BID N° 5585/OC-AR)</t>
  </si>
  <si>
    <t>Construcción de Jardín de Infantes Barrio Reserva 3-Provincia de Chaco- PRINI II (BID N° 5585/OC-AR)</t>
  </si>
  <si>
    <t>Construcción de Jardín de Infantes-Puerto Vilelas-Provincia de Chaco-PRINI II (BID N° 5585/OC-AR)</t>
  </si>
  <si>
    <t>Construcción de Módulos Habitacionales Para Pasos de Frontera – Etapa II</t>
  </si>
  <si>
    <t>Malla 513C - Ruta Nacional Nº 0012, Tramo: Acceso Galarza - Intersección Ruta Provincial Nº 32, Provincia de Entre Ríos (BID5378</t>
  </si>
  <si>
    <t>Corredor del Cuyo: Ruta Nacional Nº 40 Mendoza - San Juan.</t>
  </si>
  <si>
    <t>Construcción de Sistema de Agua Potable - Pehuajó - Buenos Aires (PROAS II) (BID 5285 OC-AR)</t>
  </si>
  <si>
    <t>Instalación y Puesta en Marcha del Circuito Cerrado de Televisión (CCTV)</t>
  </si>
  <si>
    <t>EJECUCIÓN DE LA INVERSIÓN REAL DIRECTA AL 31/12/2023</t>
  </si>
  <si>
    <t>EVOLUCIÓN DEL CRÉDITO DE LA INVERSIÓN REAL DIRECTA AL 31/12/2023</t>
  </si>
  <si>
    <t>INVERSIÓN REAL DIRECTA POR UBICACIÓN GEOGRÁFICA AL 31/12/2023</t>
  </si>
  <si>
    <t>TRANSFERENCIAS DE CAPITAL POR JURISDICCIÓN AL 31/12/2023</t>
  </si>
  <si>
    <t>MODIFICACIONES DE LAS TRANSFERENCIAS DE CAPITAL POR JURISDICCIÓN AL 31/12/2023</t>
  </si>
  <si>
    <t>TRANSFERENCIAS DE CAPITAL POR UBICACIÓN GEOGRÁFICA AL 31/12/2023</t>
  </si>
  <si>
    <t>EJECUCIÓN DE LA INVERSIÓN REAL DIRECTA Y LAS TRANSFERENCIAS DE CAPITAL, POR FINALIDAD Y FUNCIÓN AL 31/12/2023</t>
  </si>
  <si>
    <t>CUADRO C</t>
  </si>
  <si>
    <t>Jur</t>
  </si>
  <si>
    <t>SAF</t>
  </si>
  <si>
    <t>Pg</t>
  </si>
  <si>
    <t>Sp</t>
  </si>
  <si>
    <t>Py</t>
  </si>
  <si>
    <t>Ob</t>
  </si>
  <si>
    <t>Descripcion</t>
  </si>
  <si>
    <t>Ejec. Financiera acum. al 2022</t>
  </si>
  <si>
    <t>Crédito inicial 2023</t>
  </si>
  <si>
    <t>Crédito Vigente al 31/12/2023</t>
  </si>
  <si>
    <t>Devengado al 31/12/2023</t>
  </si>
  <si>
    <t>Ejec. Física acum. al 2022</t>
  </si>
  <si>
    <t>Programación Inicial 2023</t>
  </si>
  <si>
    <t>Programado Vig. al 31/12/2023</t>
  </si>
  <si>
    <t>Ejecutado al 31/12/2023</t>
  </si>
  <si>
    <t>0,00</t>
  </si>
  <si>
    <t>100,00</t>
  </si>
  <si>
    <t>Instalación de Sistema de Detección Temprana de Incendios, Sistema de Climatización y Ventilaciones Confiteria del  Molino</t>
  </si>
  <si>
    <t>65,00</t>
  </si>
  <si>
    <t>33,90</t>
  </si>
  <si>
    <t>1,00</t>
  </si>
  <si>
    <t>Reparación de Fachada y Balcones Edificio Calle Entre  Ríos N° 177, Ciudad Autónoma de Buenos Aires</t>
  </si>
  <si>
    <t>46,00</t>
  </si>
  <si>
    <t>71,80</t>
  </si>
  <si>
    <t>93,08</t>
  </si>
  <si>
    <t>14,09</t>
  </si>
  <si>
    <t>88,63</t>
  </si>
  <si>
    <t>11,37</t>
  </si>
  <si>
    <t>5,02</t>
  </si>
  <si>
    <t>80,55</t>
  </si>
  <si>
    <t>10,77</t>
  </si>
  <si>
    <t>15,00</t>
  </si>
  <si>
    <t>75,00</t>
  </si>
  <si>
    <t>4,13</t>
  </si>
  <si>
    <t>93,64</t>
  </si>
  <si>
    <t>6,38</t>
  </si>
  <si>
    <t>6,36</t>
  </si>
  <si>
    <t>s/i</t>
  </si>
  <si>
    <t>11,25</t>
  </si>
  <si>
    <t>0,53</t>
  </si>
  <si>
    <t>87,81</t>
  </si>
  <si>
    <t>41,77</t>
  </si>
  <si>
    <t>1,04</t>
  </si>
  <si>
    <t>97,64</t>
  </si>
  <si>
    <t>12,25</t>
  </si>
  <si>
    <t>33,33</t>
  </si>
  <si>
    <t>93,12</t>
  </si>
  <si>
    <t>37,50</t>
  </si>
  <si>
    <t>Impermeabilización de subsuelos,  patios y muros exteriores en Juzgado Federal de Santa Rosa - Av. San Martín Oeste 153, Sta. Ro</t>
  </si>
  <si>
    <t>25,00</t>
  </si>
  <si>
    <t>Remodelación integral de los edificios pertenecientes al Juzgado Federal. - Juzgado Federal N° 1 y 2  San Nicolás - Garibaldi Nº</t>
  </si>
  <si>
    <t>Adecuación  de Ascensores, Montaexpediente y Plataforma elevadora Cámara Federal de Rosario.   Entre Ríos 435 y 730/36, Bv. Oroñ</t>
  </si>
  <si>
    <t>82,67</t>
  </si>
  <si>
    <t>1,32</t>
  </si>
  <si>
    <t>Renovación de la Instalación Eléctrica - Cámara Federal de Rosario.  Bv. Oroño 940.</t>
  </si>
  <si>
    <t>59,16</t>
  </si>
  <si>
    <t>80,54</t>
  </si>
  <si>
    <t>20,45</t>
  </si>
  <si>
    <t>14,71</t>
  </si>
  <si>
    <t>3,17</t>
  </si>
  <si>
    <t>96,83</t>
  </si>
  <si>
    <t>88,32</t>
  </si>
  <si>
    <t>21,37</t>
  </si>
  <si>
    <t>69,45</t>
  </si>
  <si>
    <t>46,45</t>
  </si>
  <si>
    <t>84,02</t>
  </si>
  <si>
    <t>15,98</t>
  </si>
  <si>
    <t>21,64</t>
  </si>
  <si>
    <t>78,36</t>
  </si>
  <si>
    <t>77,17</t>
  </si>
  <si>
    <t>10,00</t>
  </si>
  <si>
    <t>52,87</t>
  </si>
  <si>
    <t>47,13</t>
  </si>
  <si>
    <t>41,66</t>
  </si>
  <si>
    <t>8,33</t>
  </si>
  <si>
    <t>99,50</t>
  </si>
  <si>
    <t>99,00</t>
  </si>
  <si>
    <t>Rehabilitación del Depósito de Laboratorio de Análisis Clínicos de la Morgue Judicial  Junín N° 762, CABA</t>
  </si>
  <si>
    <t>98,00</t>
  </si>
  <si>
    <t>99,80</t>
  </si>
  <si>
    <t>95,23</t>
  </si>
  <si>
    <t>32,98</t>
  </si>
  <si>
    <t>Refacción Integral Sanitarios e Instalación de Gas – Av de los Incas N°3834</t>
  </si>
  <si>
    <t>20,00</t>
  </si>
  <si>
    <t>Remodelación y Puesta en  Funcionamiento de la  Defensoría de La Rioja</t>
  </si>
  <si>
    <t>83,89</t>
  </si>
  <si>
    <t>16,11</t>
  </si>
  <si>
    <t>29,20</t>
  </si>
  <si>
    <t>70,80</t>
  </si>
  <si>
    <t>4,32</t>
  </si>
  <si>
    <t>95,68</t>
  </si>
  <si>
    <t>65,41</t>
  </si>
  <si>
    <t>80,00</t>
  </si>
  <si>
    <t>36,21</t>
  </si>
  <si>
    <t>7,76</t>
  </si>
  <si>
    <t>Provisión e instalación de  un sistema de renovación  de aire mecánico,  Montevideo 477 CABA.</t>
  </si>
  <si>
    <t>48,02</t>
  </si>
  <si>
    <t>Construcción de la Sede de Defensoría  de Santiago del Estero</t>
  </si>
  <si>
    <t>0,39</t>
  </si>
  <si>
    <t>50,00</t>
  </si>
  <si>
    <t>Ampliación del Centro de Frontera del Sistema de Cristo Redentor – Horcones – Mendoza(FONPLATA  ARG-35/2017)</t>
  </si>
  <si>
    <t>12,13</t>
  </si>
  <si>
    <t>14,12</t>
  </si>
  <si>
    <t>1,23</t>
  </si>
  <si>
    <t>Ampliación del Centro de Frontera Paso de los Libres – Uruguayana (FONPLATA  ARG-35/2017)</t>
  </si>
  <si>
    <t>63,82</t>
  </si>
  <si>
    <t>20,66</t>
  </si>
  <si>
    <t>30,44</t>
  </si>
  <si>
    <t>36,18</t>
  </si>
  <si>
    <t>Ampliación del Centro de Frontera Posadas – Encarnación (FONPLATA  ARG-35/2017)</t>
  </si>
  <si>
    <t>3,82</t>
  </si>
  <si>
    <t>Refuncionalización del Centro de Frontera Concordia – Salto (FONPLATA  ARG-35/2017)</t>
  </si>
  <si>
    <t>0,31</t>
  </si>
  <si>
    <t>49,62</t>
  </si>
  <si>
    <t>13,21</t>
  </si>
  <si>
    <t>40,00</t>
  </si>
  <si>
    <t>60,00</t>
  </si>
  <si>
    <t>90,00</t>
  </si>
  <si>
    <t>70,00</t>
  </si>
  <si>
    <t>30,00</t>
  </si>
  <si>
    <t>3,50</t>
  </si>
  <si>
    <t>45,00</t>
  </si>
  <si>
    <t>71,63</t>
  </si>
  <si>
    <t>Impermeabilización  de Cubiertas y  Arreglo de  Pluviales de la Sede  Hipólito Yrigoyen</t>
  </si>
  <si>
    <t>52,00</t>
  </si>
  <si>
    <t>48,00</t>
  </si>
  <si>
    <t>26,00</t>
  </si>
  <si>
    <t>Refuncionalización  Para la Puesta en  Marcha  de  Solución de Cableado  Estructurado de  Telecomunicaciones  y Red de  Distribu</t>
  </si>
  <si>
    <t>34,00</t>
  </si>
  <si>
    <t>Ampliación Centro de  Capacitación de Montaña Villa Cerro Catedral E/34 Bariloche</t>
  </si>
  <si>
    <t>97,99</t>
  </si>
  <si>
    <t>10,10</t>
  </si>
  <si>
    <t>24,73</t>
  </si>
  <si>
    <t>40,80</t>
  </si>
  <si>
    <t>59,20</t>
  </si>
  <si>
    <t>31,51</t>
  </si>
  <si>
    <t>97,32</t>
  </si>
  <si>
    <t>2,68</t>
  </si>
  <si>
    <t>1,27</t>
  </si>
  <si>
    <t>27,45</t>
  </si>
  <si>
    <t>72,55</t>
  </si>
  <si>
    <t>56,81</t>
  </si>
  <si>
    <t>43,28</t>
  </si>
  <si>
    <t>56,72</t>
  </si>
  <si>
    <t>33,04</t>
  </si>
  <si>
    <t>31,32</t>
  </si>
  <si>
    <t>68,68</t>
  </si>
  <si>
    <t>21,17</t>
  </si>
  <si>
    <t>Modernización Ventanas Exteriores del Sistema de Hermeticidad Sede Central, CABA</t>
  </si>
  <si>
    <t>Incorporación de Energía Renovable Fotovoltaica para el Instituto de Ayuda Financiera 2da. Etapa - CABA</t>
  </si>
  <si>
    <t>Modernización de la Línea de Helicópteros BELL AB 206 para el Mejoramiento de la Capacidad Operacional Asociada a la Misión Prin</t>
  </si>
  <si>
    <t>97,26</t>
  </si>
  <si>
    <t>2,74</t>
  </si>
  <si>
    <t>5,00</t>
  </si>
  <si>
    <t>Recuperación de Tres Barcazas de Transporte Pesado (BTP), en la Ciudad Autónoma de Buenos Aires</t>
  </si>
  <si>
    <t>6,00</t>
  </si>
  <si>
    <t>8,00</t>
  </si>
  <si>
    <t>1,14</t>
  </si>
  <si>
    <t>17,00</t>
  </si>
  <si>
    <t>7,00</t>
  </si>
  <si>
    <t>2,86</t>
  </si>
  <si>
    <t>Modernización de la línea de helicópteros Bell UH-1H a la versión HUEY II (40) aeronaves para el mejoramiento de la Subcapacidad</t>
  </si>
  <si>
    <t>2,00</t>
  </si>
  <si>
    <t>Modernización de la línea de helicópteros Bell UH1H Huey a la versión Huey II (40 aeronaves) para el mejoramiento de la Capacida</t>
  </si>
  <si>
    <t>Transformación de la Aeronave N°21</t>
  </si>
  <si>
    <t>10,80</t>
  </si>
  <si>
    <t>Puesta en Seco y Reparación de la Boca de Dique de Carena 2</t>
  </si>
  <si>
    <t>61,22</t>
  </si>
  <si>
    <t>11,68</t>
  </si>
  <si>
    <t>10,33</t>
  </si>
  <si>
    <t>Reparación Integral del Dique de Carena 1</t>
  </si>
  <si>
    <t>67,00</t>
  </si>
  <si>
    <t>12,00</t>
  </si>
  <si>
    <t>3,36</t>
  </si>
  <si>
    <t>28,00</t>
  </si>
  <si>
    <t>9,13</t>
  </si>
  <si>
    <t>Construcción de 12 y Reparación de 3 Remolcadores para el Apostadero Buenos Aires, Base Naval Mar del Plata, Base Naval Puerto B</t>
  </si>
  <si>
    <t>4,65</t>
  </si>
  <si>
    <t>44,35</t>
  </si>
  <si>
    <t>5,03</t>
  </si>
  <si>
    <t>76,11</t>
  </si>
  <si>
    <t>23,89</t>
  </si>
  <si>
    <t>23,22</t>
  </si>
  <si>
    <t>Recuperación de 6 Unidades Navales, Base Naval Puerto Belgrano</t>
  </si>
  <si>
    <t>44,60</t>
  </si>
  <si>
    <t>32,50</t>
  </si>
  <si>
    <t>Adecuación Edilicia de los  Pisos 4 y 5 Sector Adolfo Alsina 470 - Ministerio de Economía</t>
  </si>
  <si>
    <t>41,93</t>
  </si>
  <si>
    <t>58,07</t>
  </si>
  <si>
    <t>1,73</t>
  </si>
  <si>
    <t>38,00</t>
  </si>
  <si>
    <t>Fortalecimiento de la Capacidad de Producción Local de Alimentos en el  Municipio de Río Grande (BID N° 3806/OC-AR)</t>
  </si>
  <si>
    <t>37,00</t>
  </si>
  <si>
    <t>61,59</t>
  </si>
  <si>
    <t>1,69</t>
  </si>
  <si>
    <t>97,85</t>
  </si>
  <si>
    <t>0,50</t>
  </si>
  <si>
    <t>0,32</t>
  </si>
  <si>
    <t>75,50</t>
  </si>
  <si>
    <t>13,00</t>
  </si>
  <si>
    <t>9,25</t>
  </si>
  <si>
    <t>9,00</t>
  </si>
  <si>
    <t>4,00</t>
  </si>
  <si>
    <t>5,50</t>
  </si>
  <si>
    <t>4,50</t>
  </si>
  <si>
    <t>14,50</t>
  </si>
  <si>
    <t>23,50</t>
  </si>
  <si>
    <t>90,25</t>
  </si>
  <si>
    <t>0,05</t>
  </si>
  <si>
    <t>94,00</t>
  </si>
  <si>
    <t>66,95</t>
  </si>
  <si>
    <t>7,50</t>
  </si>
  <si>
    <t>Construcción de  Reactor RA-10</t>
  </si>
  <si>
    <t>73,73</t>
  </si>
  <si>
    <t>6,50</t>
  </si>
  <si>
    <t>2,40</t>
  </si>
  <si>
    <t>75,25</t>
  </si>
  <si>
    <t>3,00</t>
  </si>
  <si>
    <t>67,25</t>
  </si>
  <si>
    <t>79,00</t>
  </si>
  <si>
    <t>24,75</t>
  </si>
  <si>
    <t>3,25</t>
  </si>
  <si>
    <t>1,50</t>
  </si>
  <si>
    <t>3,75</t>
  </si>
  <si>
    <t>0,20</t>
  </si>
  <si>
    <t>47,16</t>
  </si>
  <si>
    <t>0,75</t>
  </si>
  <si>
    <t>79,50</t>
  </si>
  <si>
    <t>76,86</t>
  </si>
  <si>
    <t>99,90</t>
  </si>
  <si>
    <t>63,50</t>
  </si>
  <si>
    <t>68,86</t>
  </si>
  <si>
    <t>2,50</t>
  </si>
  <si>
    <t>4,30</t>
  </si>
  <si>
    <t>79,30</t>
  </si>
  <si>
    <t>1,10</t>
  </si>
  <si>
    <t>27,95</t>
  </si>
  <si>
    <t>2,25</t>
  </si>
  <si>
    <t>4,45</t>
  </si>
  <si>
    <t>7,25</t>
  </si>
  <si>
    <t>1,25</t>
  </si>
  <si>
    <t>98,40</t>
  </si>
  <si>
    <t>0,12</t>
  </si>
  <si>
    <t>77,50</t>
  </si>
  <si>
    <t>88,75</t>
  </si>
  <si>
    <t>0,25</t>
  </si>
  <si>
    <t>0,10</t>
  </si>
  <si>
    <t>62,25</t>
  </si>
  <si>
    <t>61,90</t>
  </si>
  <si>
    <t>18,00</t>
  </si>
  <si>
    <t>97,90</t>
  </si>
  <si>
    <t>0,60</t>
  </si>
  <si>
    <t>0,03</t>
  </si>
  <si>
    <t>91,00</t>
  </si>
  <si>
    <t>25,30</t>
  </si>
  <si>
    <t>81,90</t>
  </si>
  <si>
    <t>0,80</t>
  </si>
  <si>
    <t>30,25</t>
  </si>
  <si>
    <t>52,50</t>
  </si>
  <si>
    <t>8,50</t>
  </si>
  <si>
    <t>13,75</t>
  </si>
  <si>
    <t>99,10</t>
  </si>
  <si>
    <t>0,90</t>
  </si>
  <si>
    <t>79,75</t>
  </si>
  <si>
    <t>0,55</t>
  </si>
  <si>
    <t>93,75</t>
  </si>
  <si>
    <t>0,40</t>
  </si>
  <si>
    <t>73,25</t>
  </si>
  <si>
    <t>66,00</t>
  </si>
  <si>
    <t>12,50</t>
  </si>
  <si>
    <t>82,20</t>
  </si>
  <si>
    <t>15,20</t>
  </si>
  <si>
    <t>2,30</t>
  </si>
  <si>
    <t>66,10</t>
  </si>
  <si>
    <t>42,85</t>
  </si>
  <si>
    <t>47,00</t>
  </si>
  <si>
    <t>6,25</t>
  </si>
  <si>
    <t>74,50</t>
  </si>
  <si>
    <t>29,70</t>
  </si>
  <si>
    <t>8,20</t>
  </si>
  <si>
    <t>0,26</t>
  </si>
  <si>
    <t>Exploración Integral y Evaluación de Recursos en la Cuenca Cañadón Asfalto  Y El Macizo del Deseado y Sus Áreas de Influencia</t>
  </si>
  <si>
    <t>4,25</t>
  </si>
  <si>
    <t>Construcción, Adecuación  y Adquisición de Equipos para el Centro  del Hospital de Pediatría Garrahan</t>
  </si>
  <si>
    <t>Construcción, Adecuación y Adqui de Equipos para el Centro Oncológico  de La Plata - Buenos Aires</t>
  </si>
  <si>
    <t>Remodelación de las Cubiertas en el Instituto de Clima y Agua - Castelar -  Provincia de Buenos Aires</t>
  </si>
  <si>
    <t>54,99</t>
  </si>
  <si>
    <t>8,42</t>
  </si>
  <si>
    <t>16,43</t>
  </si>
  <si>
    <t>6,05</t>
  </si>
  <si>
    <t>22,00</t>
  </si>
  <si>
    <t>55,00</t>
  </si>
  <si>
    <t>74,00</t>
  </si>
  <si>
    <t>59,00</t>
  </si>
  <si>
    <t>39,00</t>
  </si>
  <si>
    <t>21,00</t>
  </si>
  <si>
    <t>35,00</t>
  </si>
  <si>
    <t>0,01</t>
  </si>
  <si>
    <t>38,79</t>
  </si>
  <si>
    <t>2,13</t>
  </si>
  <si>
    <t>83,20</t>
  </si>
  <si>
    <t>2,19</t>
  </si>
  <si>
    <t>1,84</t>
  </si>
  <si>
    <t>24,46</t>
  </si>
  <si>
    <t>26,52</t>
  </si>
  <si>
    <t>45,71</t>
  </si>
  <si>
    <t>37,04</t>
  </si>
  <si>
    <t>44,75</t>
  </si>
  <si>
    <t>28,84</t>
  </si>
  <si>
    <t>25,13</t>
  </si>
  <si>
    <t>6,40</t>
  </si>
  <si>
    <t>47,26</t>
  </si>
  <si>
    <t>16,21</t>
  </si>
  <si>
    <t>11,21</t>
  </si>
  <si>
    <t>91,80</t>
  </si>
  <si>
    <t>37,96</t>
  </si>
  <si>
    <t>Construcción Centro Operativo y de Servicios del Corredor de Alta Montaña -Provincia de Mendoza  (BID 5521/OC-AR)</t>
  </si>
  <si>
    <t>10,85</t>
  </si>
  <si>
    <t>10,35</t>
  </si>
  <si>
    <t>17,74</t>
  </si>
  <si>
    <t>15,19</t>
  </si>
  <si>
    <t>20,81</t>
  </si>
  <si>
    <t>39,36</t>
  </si>
  <si>
    <t>21,63</t>
  </si>
  <si>
    <t>48,31</t>
  </si>
  <si>
    <t>24,31</t>
  </si>
  <si>
    <t>61,53</t>
  </si>
  <si>
    <t>14,42</t>
  </si>
  <si>
    <t>4,94</t>
  </si>
  <si>
    <t>93,15</t>
  </si>
  <si>
    <t>3,43</t>
  </si>
  <si>
    <t>0,42</t>
  </si>
  <si>
    <t>25,55</t>
  </si>
  <si>
    <t>19,05</t>
  </si>
  <si>
    <t>45,68</t>
  </si>
  <si>
    <t>38,01</t>
  </si>
  <si>
    <t>11,55</t>
  </si>
  <si>
    <t>67,44</t>
  </si>
  <si>
    <t>9,53</t>
  </si>
  <si>
    <t>5,46</t>
  </si>
  <si>
    <t>70,15</t>
  </si>
  <si>
    <t>1,19</t>
  </si>
  <si>
    <t>11,32</t>
  </si>
  <si>
    <t>94,70</t>
  </si>
  <si>
    <t>5,30</t>
  </si>
  <si>
    <t>3,03</t>
  </si>
  <si>
    <t>43,90</t>
  </si>
  <si>
    <t>66,58</t>
  </si>
  <si>
    <t>33,42</t>
  </si>
  <si>
    <t>21,41</t>
  </si>
  <si>
    <t>Prog MAS, AMBA - Etapa IV - Constr y Rehab Corredores Urb.  - S Martín, 3 de Febrero, S. Miguel, Malv Argentinas, JC. Paz - Z2</t>
  </si>
  <si>
    <t>Programa MAS, AMBA - Etapa IV - Constr y Rehab Corredores Urbanos  - Loc. Morón, Hurlingham, Ituzaingó, Merlo, Moreno - Z3</t>
  </si>
  <si>
    <t>23,03</t>
  </si>
  <si>
    <t>Programa MAS, AMBA - Etapa IV - Constr y Rehab Corredores Urbanos  - Localidad de La Matanza - Z4</t>
  </si>
  <si>
    <t>15,37</t>
  </si>
  <si>
    <t>1,86</t>
  </si>
  <si>
    <t>Programa MAS, AMBA - Etapa IV - Constr y Rehab Corredores Urbanos  - Loc. Avellaneda, Lanús, Quilmes, Berazategui, F Varela Z6</t>
  </si>
  <si>
    <t>6,22</t>
  </si>
  <si>
    <t>66,61</t>
  </si>
  <si>
    <t>33,39</t>
  </si>
  <si>
    <t>Construcción y Rehabilitación de Corredores Urbanos en la Región Metropolitana de Buenos Aires - Zona 1  (MAS, Etapa III)</t>
  </si>
  <si>
    <t>25,02</t>
  </si>
  <si>
    <t>Construcción y Rehabilitación de Corredores Urbanos en la Región Metropolitana de Buenos Aires - Zona 2  (MAS, Etapa III)</t>
  </si>
  <si>
    <t>58,24</t>
  </si>
  <si>
    <t>Construcción y Rehabilitación de Corredores Urbanos en la Región Metropolitana de Buenos Aires - Zona 3  (MAS, Etapa III)</t>
  </si>
  <si>
    <t>49,71</t>
  </si>
  <si>
    <t>Construcción y Rehabilitación de Corredores Urbanos en la Región Metropolitana de Buenos Aires - Zona 4  (MAS, Etapa III)</t>
  </si>
  <si>
    <t>29,90</t>
  </si>
  <si>
    <t>Construcción y Rehabilitación de Corredores Urbanos en la Región Metropolitana de Buenos Aires - Zona 5  (MAS, Etapa III)</t>
  </si>
  <si>
    <t>25,42</t>
  </si>
  <si>
    <t>Construcción y Rehabilitación de Corredores Urbanos en la Región Metropolitana de Buenos Aires - Zona 6  (MAS, Etapa III)</t>
  </si>
  <si>
    <t>85,97</t>
  </si>
  <si>
    <t>7,52</t>
  </si>
  <si>
    <t>58,96</t>
  </si>
  <si>
    <t>2,77</t>
  </si>
  <si>
    <t>10,59</t>
  </si>
  <si>
    <t>Construcción Nodo de Cuidados en Red - Trelew   (Chubut)</t>
  </si>
  <si>
    <t>Construcción Nodo de Cuidados en Red – Ayres del Alto  (Jujuy)</t>
  </si>
  <si>
    <t>Construcción Presa Nacimiento Río Senguer - Provincia de  Chubut</t>
  </si>
  <si>
    <t>34,20</t>
  </si>
  <si>
    <t>Construcción de Presa Ampajango  - Provincia de Catamarca</t>
  </si>
  <si>
    <t>0,15</t>
  </si>
  <si>
    <t>Construcción Presa "El Totoral" Sierras de Chepes - Provincia  de La Rioja</t>
  </si>
  <si>
    <t>8,94</t>
  </si>
  <si>
    <t>37,71</t>
  </si>
  <si>
    <t>57,54</t>
  </si>
  <si>
    <t>10,21</t>
  </si>
  <si>
    <t>2,90</t>
  </si>
  <si>
    <t>16,45</t>
  </si>
  <si>
    <t>1,01</t>
  </si>
  <si>
    <t>53,49</t>
  </si>
  <si>
    <t>46,51</t>
  </si>
  <si>
    <t>4,40</t>
  </si>
  <si>
    <t>86,81</t>
  </si>
  <si>
    <t>13,19</t>
  </si>
  <si>
    <t>57,94</t>
  </si>
  <si>
    <t>11,70</t>
  </si>
  <si>
    <t>91,96</t>
  </si>
  <si>
    <t>8,04</t>
  </si>
  <si>
    <t>4,38</t>
  </si>
  <si>
    <t>94,76</t>
  </si>
  <si>
    <t>5,24</t>
  </si>
  <si>
    <t>32,46</t>
  </si>
  <si>
    <t>31,30</t>
  </si>
  <si>
    <t>15,17</t>
  </si>
  <si>
    <t>3,68</t>
  </si>
  <si>
    <t>23,86</t>
  </si>
  <si>
    <t>24,57</t>
  </si>
  <si>
    <t>21,68</t>
  </si>
  <si>
    <t>10,03</t>
  </si>
  <si>
    <t>Remodelación Palacio San  José, Concepción del Uruguay, Provincia de Entre Ríos</t>
  </si>
  <si>
    <t>0,23</t>
  </si>
  <si>
    <t>34,88</t>
  </si>
  <si>
    <t>65,12</t>
  </si>
  <si>
    <t>46,67</t>
  </si>
  <si>
    <t>39,87</t>
  </si>
  <si>
    <t>60,13</t>
  </si>
  <si>
    <t>52,99</t>
  </si>
  <si>
    <t>36,63</t>
  </si>
  <si>
    <t>63,37</t>
  </si>
  <si>
    <t>40,79</t>
  </si>
  <si>
    <t>21,82</t>
  </si>
  <si>
    <t>1,60</t>
  </si>
  <si>
    <t>0,97</t>
  </si>
  <si>
    <t>1,11</t>
  </si>
  <si>
    <t>9,42</t>
  </si>
  <si>
    <t>22,38</t>
  </si>
  <si>
    <t>Restauración de  Talleres y Edificios (Etapa 2) - I.N.A. - Ezeiza, Pcia. de Buenos Aires</t>
  </si>
  <si>
    <t>42,00</t>
  </si>
  <si>
    <t>97,46</t>
  </si>
  <si>
    <t>TFO:  Ruta Nacional Nº 242;  Tramo: Las Lajas-Límite Chile Po. P.Hachado; Secc: Km. 0,00 (Empalme R.N.Nº40) - Km. 58,84 (Po. Pin</t>
  </si>
  <si>
    <t>63,61</t>
  </si>
  <si>
    <t>13,88</t>
  </si>
  <si>
    <t>27,20</t>
  </si>
  <si>
    <t>17,83</t>
  </si>
  <si>
    <t>SISTEMA MODULAR DE MANTENIMIENTO:  Ruta: 3;  Tramo: EMP. R.P. SECUND. 61 - LTE. RIO NEGRO/CHUBUT;  Secc: KM. 1180,00 - KM. 1304,</t>
  </si>
  <si>
    <t>0,14</t>
  </si>
  <si>
    <t>SISTEMA MODULAR DE MANTENIMIENTO:  Ruta: 40;  Tramo: LTE. CHUBUT/RIO NEGRO - LTE. RIO NEGRO/NEUQUEN;  Secc: KM. 1911,69 - KM. 20</t>
  </si>
  <si>
    <t>Sistema Modular de Mantenimiento:  Ruta: A-B-003;  Tramo: Emp. R.N. Nº 3 – Ea. Ma. Luisa // Emp. R.N. Nº 3 – Lte. C/Chile (Radma</t>
  </si>
  <si>
    <t>0,28</t>
  </si>
  <si>
    <t>36,41</t>
  </si>
  <si>
    <t>38,16</t>
  </si>
  <si>
    <t>30,72</t>
  </si>
  <si>
    <t>CONSERVAC. MEJORATIVA:  Ruta: 237;  Tramo: P. DEL AGUILA - COLLÓN CURA;  Secc: KM 1498,20 (EA. CORRAL DE PIEDRA) - KM 1518,00 ;</t>
  </si>
  <si>
    <t>86,00</t>
  </si>
  <si>
    <t>14,00</t>
  </si>
  <si>
    <t>Conservac. Mejorativa:  Ruta: 40;  Tramo: Zapala - Las Lajas;  Secc: Km. 2433,31 - Km. 2482,21 ;  Prov: Neuquen</t>
  </si>
  <si>
    <t>Conservac. Mejorativa:  Ruta: 40;  Tramo: Las Lajas - Chos Malal;  Secc: Km. 2506,00 - Km. 2551,00, Km. 2554,00 - Km. 2565,00 ;</t>
  </si>
  <si>
    <t>Conservac. Mejorativa:  Ruta: 40;  Tramo: Las Lajas - Chos Malal;  Secc: Km. 2565,00 - Km. 2622,00 ;  Prov: Neuquen</t>
  </si>
  <si>
    <t>55,69</t>
  </si>
  <si>
    <t>44,31</t>
  </si>
  <si>
    <t>49,76</t>
  </si>
  <si>
    <t>37,68</t>
  </si>
  <si>
    <t>16,13</t>
  </si>
  <si>
    <t>Conservac. Mejorativa:  Ruta: 1S40;  Tramo: Emp. R.P. N° 6 - Emp. R.N. N° 40 (Ex R.N. N° 258);  Secc: Km. 200,09 (Emp. R.P. N° 6</t>
  </si>
  <si>
    <t>2,59</t>
  </si>
  <si>
    <t>Ruta Nacional Nº 3;  Tramo: Límite Chubut/Santa Cruz - Caleta Olivia;  Sección: Prog. Km. 1855,91 - Prog. Km. 1871,10, Prog. Km.</t>
  </si>
  <si>
    <t>51,32</t>
  </si>
  <si>
    <t>48,68</t>
  </si>
  <si>
    <t>42,12</t>
  </si>
  <si>
    <t>Ruta Nacional Nº 003;  Tramo: Tolhuin - Kosovo; Sección: Km. 2949,94 - Km. 2974,42</t>
  </si>
  <si>
    <t>35,28</t>
  </si>
  <si>
    <t>Conservac. Mejorativa:  Ruta: 35;  Tramo: Lte C/Bs As - Bernasconi;  Secc: Km 125 - Km 146 ;  Prov: La Pampa</t>
  </si>
  <si>
    <t>Conservac. Mejorativa:  Ruta: 35;  Tramo: Embajador Martini;  Secc: Km 463 - Km 465 ;  Prov: La Pampa</t>
  </si>
  <si>
    <t>15,21</t>
  </si>
  <si>
    <t>29,93</t>
  </si>
  <si>
    <t>16,97</t>
  </si>
  <si>
    <t>1,40</t>
  </si>
  <si>
    <t>36,98</t>
  </si>
  <si>
    <t>46,92</t>
  </si>
  <si>
    <t>18,61</t>
  </si>
  <si>
    <t>32,56</t>
  </si>
  <si>
    <t>62,29</t>
  </si>
  <si>
    <t>90,41</t>
  </si>
  <si>
    <t>1,92</t>
  </si>
  <si>
    <t>2,56</t>
  </si>
  <si>
    <t>3,77</t>
  </si>
  <si>
    <t>26,24</t>
  </si>
  <si>
    <t>91,40</t>
  </si>
  <si>
    <t>10,04</t>
  </si>
  <si>
    <t>53,94</t>
  </si>
  <si>
    <t>36,84</t>
  </si>
  <si>
    <t>31,36</t>
  </si>
  <si>
    <t>Sistema Modular de Mantenimiento, Ruta Nac. N°  188, Tramo: Emp. R.N.N° 33 - Int. R.N. N° 35, Seción: Km. 360,950 - Km. 478,900,</t>
  </si>
  <si>
    <t>66,72</t>
  </si>
  <si>
    <t>5,06</t>
  </si>
  <si>
    <t>33,77</t>
  </si>
  <si>
    <t>21,26</t>
  </si>
  <si>
    <t>26,25</t>
  </si>
  <si>
    <t>25,93</t>
  </si>
  <si>
    <t>9,86</t>
  </si>
  <si>
    <t>Ruta Nacional Nº A001 -  Acceso Sudeste - Sección: Prog. 40,02 - Prog. 46,62. Triángulo de Bernal - Prox Calle Debenedetti - Ave</t>
  </si>
  <si>
    <t>83,43</t>
  </si>
  <si>
    <t>4,52</t>
  </si>
  <si>
    <t>21,60</t>
  </si>
  <si>
    <t>Conservacion Mejorativa, Ruta Nac. N° 148 , Tramo: Lte. San Luis/Córdoba  – Villa Dolores, Sección: Km. 925.000 – Km . 966.600,</t>
  </si>
  <si>
    <t>59,87</t>
  </si>
  <si>
    <t>0,49</t>
  </si>
  <si>
    <t>Conservacion  Mejorativa en Ruta Nacional N° 9, Tramo: Rio Leon - Emp. Ruta Nacional N° 52 (Purmamarca), Seccion: Volcan (Km 173</t>
  </si>
  <si>
    <t>23,70</t>
  </si>
  <si>
    <t>Conservación Mejorativa, Ruta Rn 1V09, Tramo: Cañada de Gomez Entrada Y Salida, Sección:  Km. 375,27 - Km. 379,00, Provincia de</t>
  </si>
  <si>
    <t>16,91</t>
  </si>
  <si>
    <t>Conservación Mejorativa, Sistema Modular, Ruta Nacional N° 33, Tramo: SANCTI SPIRITU  - EMP. R.N. Nº A008 -B/N Avda. Circunvalac</t>
  </si>
  <si>
    <t>CONSERVACION MEJORATIVA, RUTA NAC. N° 79 , Tramo: Lte. San Luis/La Rioja  - Ulapes, Sección: KM 69,02 - KM 96,42, PROVINCIA DE L</t>
  </si>
  <si>
    <t>Conservación Mejorativa, Ruta Rn 0076, Tramo: Emp. Rn Nº 150 - Emp Rn Nº 40, Sección:  Km 33,66-Km 40,66 Y Km 75,83-Km 112,74, P</t>
  </si>
  <si>
    <t>Obra de mantenimiento en Ruta Nacional N° 141, Tramo: Emp. Con R.N.Nº 79 - Chepes, Seccion:  Emp. RN79 (KM 1,31) – Chepes (Sal.)</t>
  </si>
  <si>
    <t>10,61</t>
  </si>
  <si>
    <t>0,56</t>
  </si>
  <si>
    <t>Construcción y Reconstrucción de Defensas en Ruta Nacional N° 40, Tramo: Belén - Río Agua Clara, Seccion:  km 4.094; km 4.095; k</t>
  </si>
  <si>
    <t>Mantenimiento de Rutina por Sistema Modular en Ruta Nacional N° 40, Tramo: EMP. RN 231 - A.CHAPELCO CHICO //  (PTE), Sección: KM</t>
  </si>
  <si>
    <t>Mantenimiento de Rutina por Sistema Modular en Ruta Nacional N° 22, Tramo: EMP. R.N. 237 -  ZAPALA R.N.40, Sección: KM 1270,24 -</t>
  </si>
  <si>
    <t>Mantenimiento de Rutina por Sistema Modular en Ruta Nacional N° 237 y 40, Tramo: A° LIMAY CHICO  (PTE) - EMP. RN 40 (EX RN 231)</t>
  </si>
  <si>
    <t>Conservación Mejorativa en Ruta Nacional N° 3;  Tramo: LTE. RIO NEGRO/CHUBUT - PTO. MADRYN;  Secc: KM. 1354,57 - KM. 1394,50 ;</t>
  </si>
  <si>
    <t>Bacheo, Fresado, Carpeta Bituminosa y Banquina Enripiado en Ruta Nacional N° 25, Tramo: Trelew - Dolavon  (Puesto Control Polici</t>
  </si>
  <si>
    <t>2,31</t>
  </si>
  <si>
    <t>Tareas de mantenimiento por sistema modular en Ruta Nacional N° 12, Tramo: Int. R.N. N° 127  - Lte. Corrientes, Seccion: km. 500</t>
  </si>
  <si>
    <t>4,62</t>
  </si>
  <si>
    <t>Mantenimiento Ruta Nacional N° 3, Tramo: FFCC Roca - Buratovich, Seccion:  Km719 - km.780, Provincia de Buenos Aires</t>
  </si>
  <si>
    <t>Conservación Mejorativa - Bacheo Y Carpetines, Ruta Rn 0022, Tramo: Tramo: Chelforo - Gral Roca, Sección:  (Km.1080,50 - Km.1137</t>
  </si>
  <si>
    <t>Conservación Mejorativa  en Ruta Nacional N° 22, Tramo: Chelforo - Chimpay, Sección: km. 1044 - km. 1080. Provincia de Rio Negro</t>
  </si>
  <si>
    <t>Conservación Mejorativa  en Ruta Nacional N° 22, Tramo: Chichinales - Villa Regina, Sección: km. 1116 - km. 1132. Provincia de R</t>
  </si>
  <si>
    <t>Conservación Mejorativa  en Ruta Nacional N° 250, Tramo: Emp. Ruta Nacional N° 3 - Emp. Ruta Nacional N° 251, Sección: km. 0,00</t>
  </si>
  <si>
    <t>Conservación Mejorativa  en Ruta Nacional N° 40, Tramo: Lte. C/Neuquen - Lte. C/Chubut, Sección: km. 1911 - km. 2056. Provincia</t>
  </si>
  <si>
    <t>0,58</t>
  </si>
  <si>
    <t>4,44</t>
  </si>
  <si>
    <t>97,53</t>
  </si>
  <si>
    <t>0,24</t>
  </si>
  <si>
    <t>1,07</t>
  </si>
  <si>
    <t>Conservación Mejorativa, Ruta Nacional N° 3, Tramo: Río Chico  - Piedrabuena, Sección: PROG. 2304,60 KM. - PROG. 2371,05 KM, Pro</t>
  </si>
  <si>
    <t>42,25</t>
  </si>
  <si>
    <t>33,36</t>
  </si>
  <si>
    <t>54,11</t>
  </si>
  <si>
    <t>45,89</t>
  </si>
  <si>
    <t>41,45</t>
  </si>
  <si>
    <t>57,21</t>
  </si>
  <si>
    <t>42,79</t>
  </si>
  <si>
    <t>48,38</t>
  </si>
  <si>
    <t>51,62</t>
  </si>
  <si>
    <t>43,58</t>
  </si>
  <si>
    <t>52,19</t>
  </si>
  <si>
    <t>47,81</t>
  </si>
  <si>
    <t>45,20</t>
  </si>
  <si>
    <t>57,08</t>
  </si>
  <si>
    <t>42,92</t>
  </si>
  <si>
    <t>42,87</t>
  </si>
  <si>
    <t>13,33</t>
  </si>
  <si>
    <t>49,13</t>
  </si>
  <si>
    <t>2,41</t>
  </si>
  <si>
    <t>50,92</t>
  </si>
  <si>
    <t>45,05</t>
  </si>
  <si>
    <t>32,15</t>
  </si>
  <si>
    <t>Señalizacion Horizontal  - Zona B - Noa. Provincias: Tucumán, Salta, Jujuy, Catamarca, Chaco Y Formosa</t>
  </si>
  <si>
    <t>Señalizacion Horizontal  - Zona C - Litoral. Provincias: Santa Fe, Corrientes, Misiones Y Entre Ríos</t>
  </si>
  <si>
    <t>Señalizacion Horizontal  - Zona D - Cuyo. Provincias: Córdoba, La Rioja, San Juan Y Santiago Del Estero</t>
  </si>
  <si>
    <t>Señalizacion Horizontal  - Zona E - Centro. Provincias: Buenos Aires, Mendoza, Del Neuquén, San Luis Y La Pampa</t>
  </si>
  <si>
    <t>Señalizacion Horizontal Corredores Viales S.A  - Zona A 1. Corredores I - Iii - Iv - Vi - Ix</t>
  </si>
  <si>
    <t>Señalizacion Horizontal  Corredores Viales S.A -  Zona A 2. Corredores Ii - V - Vii - Viii - X</t>
  </si>
  <si>
    <t>18,20</t>
  </si>
  <si>
    <t>80,92</t>
  </si>
  <si>
    <t>10,20</t>
  </si>
  <si>
    <t>97,22</t>
  </si>
  <si>
    <t>2,78</t>
  </si>
  <si>
    <t>Malla 535 - Ruta Nacional Nº 0012, Tramo: Empalme  R.P.Nº 25 - Intersección R.N.Nº 123 y Ruta R.N.Nº 0123, Tramo: Empalme  R.P.N</t>
  </si>
  <si>
    <t>84,45</t>
  </si>
  <si>
    <t>5,33</t>
  </si>
  <si>
    <t>7,06</t>
  </si>
  <si>
    <t>96,25</t>
  </si>
  <si>
    <t>2,64</t>
  </si>
  <si>
    <t>57,35</t>
  </si>
  <si>
    <t>14,62</t>
  </si>
  <si>
    <t>5,51</t>
  </si>
  <si>
    <t>11,76</t>
  </si>
  <si>
    <t>35,44</t>
  </si>
  <si>
    <t>9,27</t>
  </si>
  <si>
    <t>Malla 409A - Obras de Recuperación y Mantenimiento en Ruta Nacional Nº 0157 - Provincia de Tucumán  (BID 3050)</t>
  </si>
  <si>
    <t>90,33</t>
  </si>
  <si>
    <t>3,87</t>
  </si>
  <si>
    <t>39,92</t>
  </si>
  <si>
    <t>32,04</t>
  </si>
  <si>
    <t>19,18</t>
  </si>
  <si>
    <t>Crema MALLA 131 - Obras de Recuperación y Mantenimiento en Rutas RN 0237, Tramo:  Int. RP 27 - Pte A° Limay Chico y Ruta RN 0234</t>
  </si>
  <si>
    <t>Malla 116 A  Obras de Recuperación y Mantenimiento en Ruta R.N.Nº 0035 - Provincia de Buenos Aires (FONPLATA ARG-44/2019)</t>
  </si>
  <si>
    <t>89,67</t>
  </si>
  <si>
    <t>3,11</t>
  </si>
  <si>
    <t>79,96</t>
  </si>
  <si>
    <t>10,68</t>
  </si>
  <si>
    <t>0,79</t>
  </si>
  <si>
    <t>Malla 542 - Obras de Recuperación y Mantenimiento en Ruta Nacional Nº 0081 - Provincia de Formosa  (BID 3050)</t>
  </si>
  <si>
    <t>78,09</t>
  </si>
  <si>
    <t>8,76</t>
  </si>
  <si>
    <t>94,74</t>
  </si>
  <si>
    <t>1,49</t>
  </si>
  <si>
    <t>95,01</t>
  </si>
  <si>
    <t>3,52</t>
  </si>
  <si>
    <t>95,46</t>
  </si>
  <si>
    <t>2,72</t>
  </si>
  <si>
    <t>99,12</t>
  </si>
  <si>
    <t>0,88</t>
  </si>
  <si>
    <t>98,07</t>
  </si>
  <si>
    <t>1,93</t>
  </si>
  <si>
    <t>Malla 441 - Ruta Ruta Nacional Nº 0038, Tramo: Inicio Circunvalación Catamarca - Límite Catamarca/Tucumán  - Provincia de Catama</t>
  </si>
  <si>
    <t>10,44</t>
  </si>
  <si>
    <t>17,91</t>
  </si>
  <si>
    <t>1,95</t>
  </si>
  <si>
    <t>Malla 536 - Obras de Recuperación y Mantenimiento en Ruta Nacional Nº0089 - Provincia de Chaco  (BID 3050)</t>
  </si>
  <si>
    <t>Malla 534 - Obras de Recuperación y Mantenimiento en Ruta Nacional Nº0014 - Provincia de Corrientes  (BID 3050)</t>
  </si>
  <si>
    <t>Malla 507 - Obras de Recuperación y Mantenimiento en Ruta Nacional Nº0123 - Provincia de Corrientes  (BID 3050)</t>
  </si>
  <si>
    <t>Malla 603 - Obras de Recuperación y Mantenimiento en Ruta Nacional N° 0003 Tramo San Sebastián - Tolhuin,  Provincia de Tierra d</t>
  </si>
  <si>
    <t>0,02</t>
  </si>
  <si>
    <t>Malla 437 - Obras de Recuperación y Mantenimiento en Ruta Nacional Nº 0038 - Provincia de Tucumán  (BID 3050)</t>
  </si>
  <si>
    <t>35,26</t>
  </si>
  <si>
    <t>Malla 545 - Obras de Recuperación y Mantenimiento en Ruta Nacional Nº 0011 - Provincias de Chaco y Formosa  (BID 3050)</t>
  </si>
  <si>
    <t>83,09</t>
  </si>
  <si>
    <t>90,19</t>
  </si>
  <si>
    <t>3,92</t>
  </si>
  <si>
    <t>72,78</t>
  </si>
  <si>
    <t>10,89</t>
  </si>
  <si>
    <t>2,76</t>
  </si>
  <si>
    <t>Malla 431A - Obras de Recuperación y Mantenimiento en Ruta Nacional Nº 0034 - Provincia de Santiago del Estero  (BID 3050)</t>
  </si>
  <si>
    <t>95,12</t>
  </si>
  <si>
    <t>4,88</t>
  </si>
  <si>
    <t>Malla 431B - Obras de Recuperación y Mantenimiento en Ruta Nacional Nº 0034 - Provincia de Salta  (BID 3050)</t>
  </si>
  <si>
    <t>93,43</t>
  </si>
  <si>
    <t>4,92</t>
  </si>
  <si>
    <t>84,10</t>
  </si>
  <si>
    <t>8,48</t>
  </si>
  <si>
    <t>76,29</t>
  </si>
  <si>
    <t>12,65</t>
  </si>
  <si>
    <t>5,40</t>
  </si>
  <si>
    <t>Malla 108B - Obras de Recuperación y Mantenimiento en Ruta Nacional N° 0022 / Nacional N°  0250 - Provincia de Rio Negro</t>
  </si>
  <si>
    <t>Crema Malla 503 A) - Obras de Recuperación Y Mantenimiento En Ruta Rn 14, Tramo: A° Cuay Grande  (Km. 660,83) - Lte. Corrientes/</t>
  </si>
  <si>
    <t>Crema MALLA 313B - Obras de Recup y Mant en Rutas: RN 0040, Tramo: RN 143 (Pareditas) -  Tunuyán y Ruta RN 0143, (BID 4652)</t>
  </si>
  <si>
    <t>Crema MALLA 401A - Obras de Recuperación y Mantenimiento en Rutas: RN 0068, Tramo:  Emp. RN 40 - Acc. A Talapampa y Ruta RN 0040</t>
  </si>
  <si>
    <t>Malla 236 - Rutas R.N.I V09, Tramo:  Bell Ville - Pilar  -  Provincia de Córdoba</t>
  </si>
  <si>
    <t>46,10</t>
  </si>
  <si>
    <t>10,78</t>
  </si>
  <si>
    <t>18,80</t>
  </si>
  <si>
    <t>Crema MALLA 432 - Obras de Recuperación y Mantenimiento en Ruta RN9, Tramo:  Empalme R.N. N° 52- Aceso a La Quiaca - Prov. Jujuy</t>
  </si>
  <si>
    <t>Crema MALLA 404 - Obras de Recuperación y Mantenimiento en Ruta RN9, Tramo:  Vaquero - Yala - Prov. Jujuy (CAF S/N)</t>
  </si>
  <si>
    <t>Rehabilitacion y Mantenimiento MALLA  301</t>
  </si>
  <si>
    <t>Rehabilitacion y Mantenimiento MALLA  314</t>
  </si>
  <si>
    <t>Nueva MALLA 541, RN  N°95, La Tigra - Acceso A Tres Isletas, Km 1.078 - Km 1.178, Provincia de Chaco</t>
  </si>
  <si>
    <t>Malla 339, Sistema C.Re.Ma, Ruta Nacional N° 40; Tramo: Empalme RN 150 (Acceso Jáchal - San Roque) / Límite La Rioja/San Juan. P</t>
  </si>
  <si>
    <t>Malla 302, Sistema C.Re.Ma., Ruta Nacional N° 20; Tramo: Límite San Luis/San Juan – A/N A014. Provincia de San Juan</t>
  </si>
  <si>
    <t>9,52</t>
  </si>
  <si>
    <t>49,35</t>
  </si>
  <si>
    <t>3,84</t>
  </si>
  <si>
    <t>Autopista Presidente Juan Domingo Perón.  Obra complementaria en Tramo 1 de la Autopista: Construcción de Distribuidor en Acceso</t>
  </si>
  <si>
    <t>79,08</t>
  </si>
  <si>
    <t>11,42</t>
  </si>
  <si>
    <t>4,22</t>
  </si>
  <si>
    <t>3,35</t>
  </si>
  <si>
    <t>96,48</t>
  </si>
  <si>
    <t>3,53</t>
  </si>
  <si>
    <t>0,19</t>
  </si>
  <si>
    <t>Autopista Ruta Nacional Nº 16 Resistencia -  Roque Sáenz Peña</t>
  </si>
  <si>
    <t>Autopista Ruta Nacional Nº 19 San Francisco - Córdoba -  Tramo: San Francisco - Córdoba   Secciones: Cañada Jeanmaire - Arroyito</t>
  </si>
  <si>
    <t>5,59</t>
  </si>
  <si>
    <t>2,62</t>
  </si>
  <si>
    <t>29,74</t>
  </si>
  <si>
    <t>1,74</t>
  </si>
  <si>
    <t>0,06</t>
  </si>
  <si>
    <t>98,16</t>
  </si>
  <si>
    <t>91,84</t>
  </si>
  <si>
    <t>8,16</t>
  </si>
  <si>
    <t>48,94</t>
  </si>
  <si>
    <t>20,42</t>
  </si>
  <si>
    <t>2,71</t>
  </si>
  <si>
    <t>87,09</t>
  </si>
  <si>
    <t>7,05</t>
  </si>
  <si>
    <t>6,68</t>
  </si>
  <si>
    <t>90,22</t>
  </si>
  <si>
    <t>Autopista Ruta Nacional Nº 40 Acceso Sur San Juan</t>
  </si>
  <si>
    <t>32,92</t>
  </si>
  <si>
    <t>33,60</t>
  </si>
  <si>
    <t>23,02</t>
  </si>
  <si>
    <t>87,22</t>
  </si>
  <si>
    <t>0,04</t>
  </si>
  <si>
    <t>67,90</t>
  </si>
  <si>
    <t>7,86</t>
  </si>
  <si>
    <t>2,29</t>
  </si>
  <si>
    <t>Autopista RN 7 Luján - Junín;  Tramo: Luján -  S. A.de Giles - Construcción colectoras faltantes.</t>
  </si>
  <si>
    <t>5,86</t>
  </si>
  <si>
    <t>95,51</t>
  </si>
  <si>
    <t>4,49</t>
  </si>
  <si>
    <t>3,44</t>
  </si>
  <si>
    <t>Autopista RN 8 Pilar - Pergamino   Tramo: 2A   Sección: A° Grivas (Km 78,13) - A° de Giles (Km 104,37)   Construcción de Colecto</t>
  </si>
  <si>
    <t>4,84</t>
  </si>
  <si>
    <t>2,03</t>
  </si>
  <si>
    <t>Autopista RN 8 Pilar - Pergamino   Tramo: 3 -  Construcción de Colectoras y obras faltantes</t>
  </si>
  <si>
    <t>5,88</t>
  </si>
  <si>
    <t>5,20</t>
  </si>
  <si>
    <t>73,53</t>
  </si>
  <si>
    <t>26,47</t>
  </si>
  <si>
    <t>9,66</t>
  </si>
  <si>
    <t>3,42</t>
  </si>
  <si>
    <t>28,97</t>
  </si>
  <si>
    <t>62,55</t>
  </si>
  <si>
    <t>37,45</t>
  </si>
  <si>
    <t>16,84</t>
  </si>
  <si>
    <t>60,62</t>
  </si>
  <si>
    <t>39,38</t>
  </si>
  <si>
    <t>23,73</t>
  </si>
  <si>
    <t>95,87</t>
  </si>
  <si>
    <t>0,44</t>
  </si>
  <si>
    <t>2,87</t>
  </si>
  <si>
    <t>11,00</t>
  </si>
  <si>
    <t>38,14</t>
  </si>
  <si>
    <t>41,78</t>
  </si>
  <si>
    <t>83,69</t>
  </si>
  <si>
    <t>10,30</t>
  </si>
  <si>
    <t>6,13</t>
  </si>
  <si>
    <t>Corredor NOA: Autopista RN 66  Acceso a Salta - San Pedro de Jujuy - Int. RN 1V66 - Int. RP 9.- GRUPO 3 (BIRF 8810)</t>
  </si>
  <si>
    <t>70,25</t>
  </si>
  <si>
    <t>9,92</t>
  </si>
  <si>
    <t>83,26</t>
  </si>
  <si>
    <t>9,12</t>
  </si>
  <si>
    <t>11,58</t>
  </si>
  <si>
    <t>Corredor NOA: RN 34, Tramo: GRUPO 4 - Autopista. Variante Güemes/Acceso al  Centro Multimodal de Transferencia de Cargas y Logís</t>
  </si>
  <si>
    <t>5,52</t>
  </si>
  <si>
    <t>93,57</t>
  </si>
  <si>
    <t>6,44</t>
  </si>
  <si>
    <t>54,80</t>
  </si>
  <si>
    <t>83,11</t>
  </si>
  <si>
    <t>16,89</t>
  </si>
  <si>
    <t>1,98</t>
  </si>
  <si>
    <t>87,13</t>
  </si>
  <si>
    <t>4,74</t>
  </si>
  <si>
    <t>0,76</t>
  </si>
  <si>
    <t>Construcción de obras menores en  la Autopista Ruta Nacional N° 3 Comodoro Rivadavia - Caleta Olivia, Tramo Comodoro Rivadavia -</t>
  </si>
  <si>
    <t>Autopista Ruta Nacional Nº 3 Comodoro Rivadavia - Caleta Olivia - Obras Faltantes; Tramo:Comodoro Rivadavia - Caleta Olivia  Sec</t>
  </si>
  <si>
    <t>4,98</t>
  </si>
  <si>
    <t>51,83</t>
  </si>
  <si>
    <t>14,44</t>
  </si>
  <si>
    <t>Autopista R.N.3 Comodoro Rivadavia - Caleta Olivia - Obras Faltantes Tramo: Comodoro Rivadavia - Caleta Olivia  Seccion: Rada T</t>
  </si>
  <si>
    <t>9,15</t>
  </si>
  <si>
    <t>18,17</t>
  </si>
  <si>
    <t>12,66</t>
  </si>
  <si>
    <t>4,78</t>
  </si>
  <si>
    <t>39,15</t>
  </si>
  <si>
    <t>29,21</t>
  </si>
  <si>
    <t>14,27</t>
  </si>
  <si>
    <t>8,32</t>
  </si>
  <si>
    <t>26,19</t>
  </si>
  <si>
    <t>5,41</t>
  </si>
  <si>
    <t>2,22</t>
  </si>
  <si>
    <t>20,56</t>
  </si>
  <si>
    <t>11,54</t>
  </si>
  <si>
    <t>8,25</t>
  </si>
  <si>
    <t>50,04</t>
  </si>
  <si>
    <t>38,56</t>
  </si>
  <si>
    <t>19,00</t>
  </si>
  <si>
    <t>1,71</t>
  </si>
  <si>
    <t>26,10</t>
  </si>
  <si>
    <t>17,76</t>
  </si>
  <si>
    <t>58,92</t>
  </si>
  <si>
    <t>22,41</t>
  </si>
  <si>
    <t>25,82</t>
  </si>
  <si>
    <t>Construcción de Autopista Ruta Nacional N° A012, Tramo: Int. RP 25 S -  Prog. 16,80, Sección: Km 0,5 - Km 16,8; Provincia de San</t>
  </si>
  <si>
    <t>27,66</t>
  </si>
  <si>
    <t>Autovía Ruta Nacional Nº 16  -  Makalle - Rp 9 - Duplicación de Calzada Y Repavimentación de Calzada</t>
  </si>
  <si>
    <t>6,94</t>
  </si>
  <si>
    <t>18,91</t>
  </si>
  <si>
    <t>1,90</t>
  </si>
  <si>
    <t>5,78</t>
  </si>
  <si>
    <t>Duplicación de Calzada Ruta Nacional N° 9; Tramo: B/N R.P.347 (EL CADILLAL) -  INT.R.P.311 (I), Provincia de Tucumán.</t>
  </si>
  <si>
    <t>3,80</t>
  </si>
  <si>
    <t>1,16</t>
  </si>
  <si>
    <t>Construcción Autopista RN N°33 RUFINO - ROSARIO, Tramo: RUFINO - ROSARIO, Sección III: Acceso a Chovet  km 670,52- A°  Saladillo</t>
  </si>
  <si>
    <t>Construcción Autopista RN N°33 RUFINO - ROSARIO, Tramo: RUFINO - ROSARIO, Sección IV: A°  Saladillo  km 701,86 -  Acceso a Colon</t>
  </si>
  <si>
    <t>Construcción de Autopista RN N° 1V38; Tramo: Concepción – Famaillá; Sección: Km. 758,45 - Km. 779,97. Provincia de Tucumán.</t>
  </si>
  <si>
    <t>0,09</t>
  </si>
  <si>
    <t>Ruta Segura RN 3 Tolhuin - Ushuaia   Seccion: La Herradura (Km 3006)- Ushuaia (Km 3053)  Construcc de Terceras Trochas en divers</t>
  </si>
  <si>
    <t>4,48</t>
  </si>
  <si>
    <t>6,53</t>
  </si>
  <si>
    <t>50,98</t>
  </si>
  <si>
    <t>0,74</t>
  </si>
  <si>
    <t>90,94</t>
  </si>
  <si>
    <t>8,35</t>
  </si>
  <si>
    <t>7,32</t>
  </si>
  <si>
    <t>Ruta Nacional N° 18. Tramo III:  Intersección Ruta Provincial Nº 20 ( Km.135,60) - Arroyo Sandoval (Km.166)</t>
  </si>
  <si>
    <t>90,06</t>
  </si>
  <si>
    <t>9,85</t>
  </si>
  <si>
    <t>9,94</t>
  </si>
  <si>
    <t>13,89</t>
  </si>
  <si>
    <t>7,39</t>
  </si>
  <si>
    <t>5,94</t>
  </si>
  <si>
    <t>68,03</t>
  </si>
  <si>
    <t>16,68</t>
  </si>
  <si>
    <t>27,27</t>
  </si>
  <si>
    <t>1,36</t>
  </si>
  <si>
    <t>78,28</t>
  </si>
  <si>
    <t>11,85</t>
  </si>
  <si>
    <t>8,37</t>
  </si>
  <si>
    <t>73,83</t>
  </si>
  <si>
    <t>Sistema Cristo Redentor: Ruta Nacional Nº7  Tramo Potrerillos  - Uspallata. Provisión e Instalación de Sistemas de Protección co</t>
  </si>
  <si>
    <t>2,54</t>
  </si>
  <si>
    <t>0,07</t>
  </si>
  <si>
    <t> Provisión e instalación de sistemas de protección contra la caída de rocas RN N° 7 tramo: Uspallata - Las Cuevas (BID 4418)</t>
  </si>
  <si>
    <t>0,30</t>
  </si>
  <si>
    <t>3,28</t>
  </si>
  <si>
    <t>32,45</t>
  </si>
  <si>
    <t>66,53</t>
  </si>
  <si>
    <t>33,47</t>
  </si>
  <si>
    <t>9,70</t>
  </si>
  <si>
    <t>0,83</t>
  </si>
  <si>
    <t>98,99</t>
  </si>
  <si>
    <t>36,19</t>
  </si>
  <si>
    <t>99,63</t>
  </si>
  <si>
    <t>0,37</t>
  </si>
  <si>
    <t>7,51</t>
  </si>
  <si>
    <t>3,47</t>
  </si>
  <si>
    <t>88,31</t>
  </si>
  <si>
    <t>1,38</t>
  </si>
  <si>
    <t>34,48</t>
  </si>
  <si>
    <t>0,11</t>
  </si>
  <si>
    <t>Pavimentación RN 40  Tramo:  Tres Lagos - Lago Cardiel   Seccion 1 - PROV. Santa Cruz</t>
  </si>
  <si>
    <t>0,68</t>
  </si>
  <si>
    <t>Pavimentación RN 40  Tramo:  Tres Lagos - Lago Cardiel   Seccion 2 - Prov. Santa Cruz</t>
  </si>
  <si>
    <t>Pavimentación RN 51 Tramo: S A de los Cobres - P° de Sico   Sección:  Campo Amarillo - P° de Sico -  Sub Sección 2 - Provincia d</t>
  </si>
  <si>
    <t>9,09</t>
  </si>
  <si>
    <t>27,96</t>
  </si>
  <si>
    <t>33,68</t>
  </si>
  <si>
    <t>Pavimentación RN 51 Tramo: S A de los Cobres - P° de Sico   Sección:  Campo Amarillo - P° de Sico-  Sub Sección 1 -  Provincia d</t>
  </si>
  <si>
    <t>Mejoramiento de Calzada.  Rnnº 86 - Tramo: Tartagal - Tonono. Secc: Km 0,00 - Km 32,40. Provincia de Salta.</t>
  </si>
  <si>
    <t>82,92</t>
  </si>
  <si>
    <t>12,30</t>
  </si>
  <si>
    <t>5,07</t>
  </si>
  <si>
    <t>72,93</t>
  </si>
  <si>
    <t>27,07</t>
  </si>
  <si>
    <t>4,36</t>
  </si>
  <si>
    <t>51,02</t>
  </si>
  <si>
    <t>48,98</t>
  </si>
  <si>
    <t>13,25</t>
  </si>
  <si>
    <t>82,19</t>
  </si>
  <si>
    <t>17,81</t>
  </si>
  <si>
    <t>10,13</t>
  </si>
  <si>
    <t>29,14</t>
  </si>
  <si>
    <t>23,62</t>
  </si>
  <si>
    <t>8,23</t>
  </si>
  <si>
    <t>14,32</t>
  </si>
  <si>
    <t>17,14</t>
  </si>
  <si>
    <t>29,58</t>
  </si>
  <si>
    <t>3,27</t>
  </si>
  <si>
    <t>33,24</t>
  </si>
  <si>
    <t>59,38</t>
  </si>
  <si>
    <t>29,38</t>
  </si>
  <si>
    <t>29,81</t>
  </si>
  <si>
    <t>7,62</t>
  </si>
  <si>
    <t>1,58</t>
  </si>
  <si>
    <t>19,07</t>
  </si>
  <si>
    <t>1,70</t>
  </si>
  <si>
    <t>24,48</t>
  </si>
  <si>
    <t>2,88</t>
  </si>
  <si>
    <t>4,15</t>
  </si>
  <si>
    <t>4,96</t>
  </si>
  <si>
    <t>Pavimentación de las Calles Colectoras Sur de la Ruta Nacional N° 12, Tramo: Acc. a ITA IBATE - Acc. A ITUZAINGO, Sección: Progr</t>
  </si>
  <si>
    <t>Campamentos Viales En Distrito Tucumán  "Proyecto Agrupado" (Pa)</t>
  </si>
  <si>
    <t>Campamentos Viales En Distrito Mendoza  "Proyecto Agrupado" (Pa)</t>
  </si>
  <si>
    <t>Obras Edilicias Generales En Distrito Jujuy  "Proyecto Agrupado" (Pa)</t>
  </si>
  <si>
    <t>Ampliación  y Refuncionalizacion del campamento El Arenal del  6to Dto. Etapas 1 y 2</t>
  </si>
  <si>
    <t>Campamentos Viales en Distrito Corrientes  "Proyecto Agrupado" (PA)</t>
  </si>
  <si>
    <t>Puesta En Valor de Las Instalaciones del Campamento En Neuquén  "Proyecto Agrupado" (Pa)</t>
  </si>
  <si>
    <t>Campamento En Distrito San Luis  "Proyecto Agrupado" (Pa)</t>
  </si>
  <si>
    <t>Campamentos Viales En Distrito Santiago del Estero  "Proyecto Agrupado" (Pa)</t>
  </si>
  <si>
    <t>Obras Edilicias Generales En Distrito Distrito Entre Ríos  "Proyecto Agrupado" (Pa)</t>
  </si>
  <si>
    <t>Campamentos Viales en Distrito Río Negro  "Proyecto Agrupado" (PA)</t>
  </si>
  <si>
    <t>Campamentos Viales En Distrito La Pampa  "Proyecto Agrupado" (Pa)</t>
  </si>
  <si>
    <t>Campamentos Viales en Distrito Santa Cruz  "Proyecto Agrupado" (PA)</t>
  </si>
  <si>
    <t>11,48</t>
  </si>
  <si>
    <t>0,98</t>
  </si>
  <si>
    <t>Distribuidor Tipo Diamante en la Prog. 36+475 de la Ruta Nacional N°8,  Autopista: Pilar - Pergamino, Tramo: VIB, Intersección c</t>
  </si>
  <si>
    <t>18,99</t>
  </si>
  <si>
    <t>Vinculación Autopista 19 con Ruta Nacional Nº19 - Río Primero,  Tramo: Arroyito - Rio Primero, Provincia de Cordoba.</t>
  </si>
  <si>
    <t>87,36</t>
  </si>
  <si>
    <t>2,69</t>
  </si>
  <si>
    <t>11,23</t>
  </si>
  <si>
    <t>1,83</t>
  </si>
  <si>
    <t>17,80</t>
  </si>
  <si>
    <t>18,75</t>
  </si>
  <si>
    <t>40,84</t>
  </si>
  <si>
    <t>Obras de Iluminación en Rutas Nacionales N° 11 y  N° A007, Tramo: Coronda (Ruta Provincial N° 64) - Santa Fe / Emp. Ruta Naciona</t>
  </si>
  <si>
    <t>0,33</t>
  </si>
  <si>
    <t>Proyecto de Derivador de tránsito Intersección Ruta Nacional N° 20 - Ruta Provincial N° 279. Provincia de San Juan</t>
  </si>
  <si>
    <t>Obras de Seguridad En Distrito Neuquén  "Proyecto Agrupado" (Pa)</t>
  </si>
  <si>
    <t>21,78</t>
  </si>
  <si>
    <t>25,37</t>
  </si>
  <si>
    <t>38,78</t>
  </si>
  <si>
    <t>12,36</t>
  </si>
  <si>
    <t>33,93</t>
  </si>
  <si>
    <t>43,30</t>
  </si>
  <si>
    <t>20,09</t>
  </si>
  <si>
    <t>Obra Acceso Norte a Santa Rosa, Ruta Nacional N° 35, Tramo: Emp.R.N.N°5 (Km.327,33) - Lte.la Pampa/Córdoba (Km.505,67)  Winifred</t>
  </si>
  <si>
    <t>2,08</t>
  </si>
  <si>
    <t>Obras de Seguridad En Distrito Formosa  "Proyecto Agrupado" (Pa)</t>
  </si>
  <si>
    <t>Obra de emergencia, Construcción de alteos, repavimentación alcantarillas y obras complementarias en Ruta Nacional N°40, Tramo:</t>
  </si>
  <si>
    <t>Construcción de alteos, repavimentación, alcantarillas y obras complementarias en Ruta Nacional N°40, Tramo: Talacasto - San Roq</t>
  </si>
  <si>
    <t>78,85</t>
  </si>
  <si>
    <t>14,16</t>
  </si>
  <si>
    <t>65,13</t>
  </si>
  <si>
    <t>23,25</t>
  </si>
  <si>
    <t>16,80</t>
  </si>
  <si>
    <t>13,30</t>
  </si>
  <si>
    <t>0,16</t>
  </si>
  <si>
    <t>93,70</t>
  </si>
  <si>
    <t>6,30</t>
  </si>
  <si>
    <t>97,49</t>
  </si>
  <si>
    <t>2,51</t>
  </si>
  <si>
    <t>0,93</t>
  </si>
  <si>
    <t>1,26</t>
  </si>
  <si>
    <t>2,11</t>
  </si>
  <si>
    <t>14,70</t>
  </si>
  <si>
    <t>8,97</t>
  </si>
  <si>
    <t>34,14</t>
  </si>
  <si>
    <t>15,61</t>
  </si>
  <si>
    <t>Protección de erosiones y construcción de nuevo puente en Ruta Nacional N° 12, Tramo: Int. R.N. N° 127  - Lte. Corrientes, Secci</t>
  </si>
  <si>
    <t>Protección de erosiones y construcción nuevo puente en Ruta Nacional N° 18, Tramo: Int. R.N. N° 12  - Int. R.P.N° 32. Provincia</t>
  </si>
  <si>
    <t>Construcción de Puente sobre Arroyo Santa María, Tramo: Corrientes - Ituzaingo, Sección: Km 1154,74 - Km. 1154,84. Provincia de</t>
  </si>
  <si>
    <t>0,21</t>
  </si>
  <si>
    <t>Construcción de Puente sobre Arroyo Bai, Tramo: Corrientes - Ituzaingo, Sección: Km 1132,39 - Km. 1132,45. Provincia de Corrient</t>
  </si>
  <si>
    <t>Construcción de Puente sobre Canal Beron Astrada, Tramo: Corrientes - Ituzaingo, Sección: Km 1165,38 - Km. 1165,40. Provincia de</t>
  </si>
  <si>
    <t>79,18</t>
  </si>
  <si>
    <t>5,10</t>
  </si>
  <si>
    <t>0,87</t>
  </si>
  <si>
    <t>82,80</t>
  </si>
  <si>
    <t>0,82</t>
  </si>
  <si>
    <t>Repavimentación y Fresado en Ruta Nacional N° 12, Tramo: Paraná - Cerrito, Sección: Km. 466 - Km. 467. Provincia de Entre Ríos</t>
  </si>
  <si>
    <t>Repavimentación de calzada existente en Ruta Nacional N° 40, Tramo: Talacasto - San Roque. Sección: km. 3527,76 - km. 3531,33.</t>
  </si>
  <si>
    <t>Repavimentación de calzada existente en Ruta Nacional N° 40, Tramo: Talacasto - San Roque. Sección: km. 3573,22 - km. 3575,04.</t>
  </si>
  <si>
    <t>80,87</t>
  </si>
  <si>
    <t>19,13</t>
  </si>
  <si>
    <t>6,76</t>
  </si>
  <si>
    <t>73,74</t>
  </si>
  <si>
    <t>1,57</t>
  </si>
  <si>
    <t>1,55</t>
  </si>
  <si>
    <t>98,58</t>
  </si>
  <si>
    <t>1,42</t>
  </si>
  <si>
    <t>Obra de Refuerzo de infraestructura en Ruta Nacional N°  16 (Corredor Vial VI)</t>
  </si>
  <si>
    <t>Repavimentacion Corredor 8 (Rn 8 Y Rn  36) - Cordoba</t>
  </si>
  <si>
    <t>51,69</t>
  </si>
  <si>
    <t>95,42</t>
  </si>
  <si>
    <t>81,70</t>
  </si>
  <si>
    <t>2,96</t>
  </si>
  <si>
    <t>0,46</t>
  </si>
  <si>
    <t>2,95</t>
  </si>
  <si>
    <t>Repavimentación Corredor 8 (Ruta Nacional N° 8)  - Córdoba y San Luis</t>
  </si>
  <si>
    <t>2,70</t>
  </si>
  <si>
    <t>Reconstrucción RN 152, Tramo  El Carancho-Acceso a Puelches. Seccion 1: Km 72,06 -  km 119,24 - Provincia de La Pampa</t>
  </si>
  <si>
    <t>1,79</t>
  </si>
  <si>
    <t>96,02</t>
  </si>
  <si>
    <t>3,95</t>
  </si>
  <si>
    <t>3,05</t>
  </si>
  <si>
    <t>2,20</t>
  </si>
  <si>
    <t>1,47</t>
  </si>
  <si>
    <t>36,95</t>
  </si>
  <si>
    <t>98,46</t>
  </si>
  <si>
    <t>4,90</t>
  </si>
  <si>
    <t>9,16</t>
  </si>
  <si>
    <t>15,07</t>
  </si>
  <si>
    <t>16,99</t>
  </si>
  <si>
    <t>22,02</t>
  </si>
  <si>
    <t>6,12</t>
  </si>
  <si>
    <t>31,29</t>
  </si>
  <si>
    <t>93,11</t>
  </si>
  <si>
    <t>32,85</t>
  </si>
  <si>
    <t>51,86</t>
  </si>
  <si>
    <t>16,51</t>
  </si>
  <si>
    <t>32,32</t>
  </si>
  <si>
    <t>83,49</t>
  </si>
  <si>
    <t>Rehabilitación de calzada Ruta Nacional N° 9 Autopista Rosario - Córdoba,  KM 592 - KM 610, Provincia de Córdoba</t>
  </si>
  <si>
    <t>Rehabilitación de calzada Ruta Nacional N° 9 Autopista Rosario - Córdoba,  KM 610 - KM 660, Provincia de Córdoba</t>
  </si>
  <si>
    <t> Repavimentación en Ruta Nacional N° 8, Tramo: Limite c/ Cordoba - Emp RN N°7 (Villa Mercedes), Provincia de San Luis</t>
  </si>
  <si>
    <t>21,52</t>
  </si>
  <si>
    <t>29,43</t>
  </si>
  <si>
    <t>72,95</t>
  </si>
  <si>
    <t>93,18</t>
  </si>
  <si>
    <t>6,82</t>
  </si>
  <si>
    <t>70,85</t>
  </si>
  <si>
    <t>29,15</t>
  </si>
  <si>
    <t>28,48</t>
  </si>
  <si>
    <t>3,18</t>
  </si>
  <si>
    <t>33,20</t>
  </si>
  <si>
    <t>15,12</t>
  </si>
  <si>
    <t>60,03</t>
  </si>
  <si>
    <t>39,97</t>
  </si>
  <si>
    <t>22,31</t>
  </si>
  <si>
    <t>64,86</t>
  </si>
  <si>
    <t>75,18</t>
  </si>
  <si>
    <t>Conservación Mejorativa y Mantenimiento de Rutina - Sistema Modular, Puente Alsina  y Accesos; Puente V. de la Plaza y Accesos;</t>
  </si>
  <si>
    <t>Obra de Mitigación Hidráulica, Ruta Nacional N° 34, Tramo: km. 1161,38 - km. 1161,68. Provincia de Jujuy (BIRF 8810)</t>
  </si>
  <si>
    <t>Obra de Mitigación Hidráulica, Ruta Nacional N° 34, Tramo: km. 1160,83 - km. 1161,13. Provincia de Jujuy (BIRF 8810)</t>
  </si>
  <si>
    <t>61,48</t>
  </si>
  <si>
    <t>38,52</t>
  </si>
  <si>
    <t>94,49</t>
  </si>
  <si>
    <t>98,67</t>
  </si>
  <si>
    <t>1,33</t>
  </si>
  <si>
    <t>28,36</t>
  </si>
  <si>
    <t>31,72</t>
  </si>
  <si>
    <t>43,60</t>
  </si>
  <si>
    <t>58,46</t>
  </si>
  <si>
    <t>Pavimentación de Camino Rural Ruta Provincial N°13, Tramo: Villa Ángela  - Enrique Urien. Provincia del Chaco (CAF VI)</t>
  </si>
  <si>
    <t>90,16</t>
  </si>
  <si>
    <t>8,75</t>
  </si>
  <si>
    <t>0,13</t>
  </si>
  <si>
    <t>81,30</t>
  </si>
  <si>
    <t>18,70</t>
  </si>
  <si>
    <t>7,91</t>
  </si>
  <si>
    <t>21,91</t>
  </si>
  <si>
    <t>37,80</t>
  </si>
  <si>
    <t>Construcción de la Segunda etapa de la  planta de potabilización de agua – La Paz - Entre Ríos</t>
  </si>
  <si>
    <t>10,55</t>
  </si>
  <si>
    <t>99,85</t>
  </si>
  <si>
    <t>87,17</t>
  </si>
  <si>
    <t>12,83</t>
  </si>
  <si>
    <t>17,54</t>
  </si>
  <si>
    <t>76,05</t>
  </si>
  <si>
    <t>31,75</t>
  </si>
  <si>
    <t>16,00</t>
  </si>
  <si>
    <t>76,82</t>
  </si>
  <si>
    <t>12,23</t>
  </si>
  <si>
    <t>20,92</t>
  </si>
  <si>
    <t>78,07</t>
  </si>
  <si>
    <t>6,04</t>
  </si>
  <si>
    <t>12,17</t>
  </si>
  <si>
    <t>Construcción  de Red de desagües cloacales y Construcción de planta de tratamiento - Rancul- La Pampa</t>
  </si>
  <si>
    <t>2,65</t>
  </si>
  <si>
    <t>18,26</t>
  </si>
  <si>
    <t>18,25</t>
  </si>
  <si>
    <t>3,22</t>
  </si>
  <si>
    <t>Ampliación de Planta de Tratamiento de Líquidos Cloacales y  3ª Etapa  de Ampliación de Redes- Jáchal - San Juan</t>
  </si>
  <si>
    <t>70,13</t>
  </si>
  <si>
    <t>29,87</t>
  </si>
  <si>
    <t>19,81</t>
  </si>
  <si>
    <t>54,97</t>
  </si>
  <si>
    <t>27,55</t>
  </si>
  <si>
    <t>Construcción de Sistema de Desagües Cloacales  para la Localidad de Catriel, Río Negro (BID 5285 OC-AR)</t>
  </si>
  <si>
    <t>63,51</t>
  </si>
  <si>
    <t>19,96</t>
  </si>
  <si>
    <t>73,64</t>
  </si>
  <si>
    <t>6,60</t>
  </si>
  <si>
    <t>63,03</t>
  </si>
  <si>
    <t>23,28</t>
  </si>
  <si>
    <t>26,29</t>
  </si>
  <si>
    <t>36,11</t>
  </si>
  <si>
    <t>78,22</t>
  </si>
  <si>
    <t>5,97</t>
  </si>
  <si>
    <t>35,93</t>
  </si>
  <si>
    <t>61,73</t>
  </si>
  <si>
    <t>12,61</t>
  </si>
  <si>
    <t>70,52</t>
  </si>
  <si>
    <t>10,95</t>
  </si>
  <si>
    <t>74,40</t>
  </si>
  <si>
    <t>16,01</t>
  </si>
  <si>
    <t>59,85</t>
  </si>
  <si>
    <t>Construcción de  Sistema Cloacal - Catriló - La Pampa (PROAS II)-(BID 5285 OC-AR)</t>
  </si>
  <si>
    <t>49,30</t>
  </si>
  <si>
    <t>Refacción en Infraestructura Edilicia de la Dirección Regional Cuyo Centro  - Provincia de Mendoza</t>
  </si>
  <si>
    <t>Construcción de  Escuela Secundaria en el Complejo Urbanístico Valle Chico, Localidad San Fernando del Valle de Catamarca, Depar</t>
  </si>
  <si>
    <t>Construcción de Escuela Secundaria, Localidad Rodeo del Medio, Departamento Maipú, Provincia de Mendoza (CAF N° 11545)</t>
  </si>
  <si>
    <t>Construcción de Escuela Secundaria Rural N° 25, Localidad Saujil, Departamento Tinogasta, Provincia de Catamarca (CAF N° 11545)</t>
  </si>
  <si>
    <t>Construcción Escuela Vicente López y Planes, Localidad Balnearia, Departamento San Justo, Provincia de Córdoba (CAF N° 11545)</t>
  </si>
  <si>
    <t>Construcción Instituto Provincial de Educación Técnica Nº 63 Anexo Caminiaga, Localidad Caminiaga, Departamento Sobremonte, Prov</t>
  </si>
  <si>
    <t>42,40</t>
  </si>
  <si>
    <t>57,60</t>
  </si>
  <si>
    <t>36,00</t>
  </si>
  <si>
    <t>96,00</t>
  </si>
  <si>
    <t>11,80</t>
  </si>
  <si>
    <t>32,00</t>
  </si>
  <si>
    <t>72,00</t>
  </si>
  <si>
    <t>88,56</t>
  </si>
  <si>
    <t>11,44</t>
  </si>
  <si>
    <t>20,13</t>
  </si>
  <si>
    <t>79,87</t>
  </si>
  <si>
    <t>32,69</t>
  </si>
  <si>
    <t>67,31</t>
  </si>
  <si>
    <t>60,55</t>
  </si>
  <si>
    <t>39,45</t>
  </si>
  <si>
    <t>24,12</t>
  </si>
  <si>
    <t>75,88</t>
  </si>
  <si>
    <t>Construcción  Jardín en Mazzini y Tapin en Glew - Almirante Brown, Provincia de Buenos Aires - PROMEDU IV (BID 3455/OC-AR)</t>
  </si>
  <si>
    <t>Construcción Jardín en Oliver, Esteban Echeverría,  Monte Grande - Prov. Buenos Aires - PROMEDU IV (BID 3455/OC-AR)</t>
  </si>
  <si>
    <t>85,88</t>
  </si>
  <si>
    <t>43,00</t>
  </si>
  <si>
    <t>57,00</t>
  </si>
  <si>
    <t>23,00</t>
  </si>
  <si>
    <t>82,00</t>
  </si>
  <si>
    <t>87,00</t>
  </si>
  <si>
    <t>54,00</t>
  </si>
  <si>
    <t>33,00</t>
  </si>
  <si>
    <t>84,00</t>
  </si>
  <si>
    <t>78,00</t>
  </si>
  <si>
    <t>Construcción Jardín  Barrio La Merced, Virrey del Pino - La Matanza, Provincia de Buenos Aires - PROMEDU IV (BID 3455/OC-AR)</t>
  </si>
  <si>
    <t>33,83</t>
  </si>
  <si>
    <t>40,17</t>
  </si>
  <si>
    <t>Construcción Jardín  Barrio San Nicolás, Virrey del Pino - La Matanza, Provincia de Buenos Aires - PROMEDU IV (BID 3455/OC-AR)</t>
  </si>
  <si>
    <t>31,95</t>
  </si>
  <si>
    <t>44,05</t>
  </si>
  <si>
    <t>Construcción Jardín  Barrio La Capilla, Marcos Paz, Provincia de Buenos Aires - PROMEDU IV (BID 3455/OC-AR)</t>
  </si>
  <si>
    <t>Construcción Jardín de Infantes en Calle El Chaja localidad San Jose,  Provincia de Buenos Aires - PROMEDU IV (BID 3455/OC-AR)</t>
  </si>
  <si>
    <t>59,94</t>
  </si>
  <si>
    <t>40,06</t>
  </si>
  <si>
    <t>Construcción Jardín de Infantes en B° Don Manuel localidad Rafael Castillo,  Prov. de Bs  As GBA -  PROMEDU IV (BID 3455/OC-AR)</t>
  </si>
  <si>
    <t>Construcción Jardín N° 913 (en predio Escuela Primaria N° 17) - General Villegas, Prov.  Bs. As. - PRINI (BID 4229/OC-AR)</t>
  </si>
  <si>
    <t>Construcción Jardín de Infantes en calle Yapeyú,  Almirante Brown, localidad de Longchamps, provincia de BUENOS AIRES -  PROME</t>
  </si>
  <si>
    <t>40,02</t>
  </si>
  <si>
    <t>20,98</t>
  </si>
  <si>
    <t>31,00</t>
  </si>
  <si>
    <t>Construcción de Jardín de Infantes N° 269 Dr.Carlos Bruno Aeberhard-Provincia de Santa Fe- PRINI II (BID N° 5585/OC-AR)</t>
  </si>
  <si>
    <t>Construcción Jardín  N° 903 Indio Rico, Coronel Pringles, Provincia de Buenos Aires - PRINI (BID 4229 /OC-AR)</t>
  </si>
  <si>
    <t>18,81</t>
  </si>
  <si>
    <t>81,19</t>
  </si>
  <si>
    <t>18,13</t>
  </si>
  <si>
    <t>81,87</t>
  </si>
  <si>
    <t>89,00</t>
  </si>
  <si>
    <t>92,50</t>
  </si>
  <si>
    <t>Construcción Jardín  Verónica, Calle 32, Verónica, Buenos Aires</t>
  </si>
  <si>
    <t>Construcción Jardín "Constancio C. Vigil" - Noetinger,  Provincia de Córdoba - PRINI (BID 4229 /OC-AR)</t>
  </si>
  <si>
    <t>Construcción Jardín "Gregoria Ignacia Pérez" - Río Tercero,  Provincia de Córdoba - PRINI (BID 4229 /OC-AR)</t>
  </si>
  <si>
    <t>Construcción Jardín "Gabriela Mistral"- Villa Maria,  Provincia de Córdoba - PRINI (BID 4229 /OC-AR)</t>
  </si>
  <si>
    <t>13,73</t>
  </si>
  <si>
    <t>91,95</t>
  </si>
  <si>
    <t>8,05</t>
  </si>
  <si>
    <t>Construcción Jardín "Eloy Gómez" Anexo - Villa Ciudad Parque,  Provincia de Córdoba - PRINI (BID 4229 /OC-AR)</t>
  </si>
  <si>
    <t>Construcción Jardín  "Padre Eladio Diez Anexo", La Calera, Provincia de Córdoba - PRINI (BID 4229 /OC-AR)</t>
  </si>
  <si>
    <t>Construcción de  Escuela Nivel Inicial N°50-Chimbas-Provincia de San Juan- PRINI II (BID N° 5585/OC-AR)</t>
  </si>
  <si>
    <t>56,00</t>
  </si>
  <si>
    <t>44,00</t>
  </si>
  <si>
    <t>Construcción Jardín de Infantes  “Provincia de Mendoza Anexo San Juan de la Frontera”, Localidad Barrio Rivadavia, Provincia de</t>
  </si>
  <si>
    <t>Construcción Jardín N°41 en Escuela Leonor Sánchez de Arancibia -  Caucete, Provincia de San Juan - PRINI (BID 4229 /OC-AR)</t>
  </si>
  <si>
    <t>Construcción Jardín  Las Higueras, Las Higueras, Provincia de Córdoba - PRINI (BID 4229 /OC-AR)</t>
  </si>
  <si>
    <t>Construcción Jardín "Estación Colonia Tirolesa" en Colonia Tirolesa - Colón, Provincia de  Córdoba - PRINI (BID 4229 /OC-AR)</t>
  </si>
  <si>
    <t>Construcción Jardín Carlos Justo Florit, Localidad Devoto,  Provincia de Córdoba - PRINI (BID 4229 /OC-AR)</t>
  </si>
  <si>
    <t>Construcción Jardín "Polo Godoy Rojo", Localidad Juarez Celman,  Provincia de Córdoba - PRINI (BID 4229 /OC-AR)</t>
  </si>
  <si>
    <t>Construcción Jardín de Inf. en la Esc. N° 40 Nivel  Ini.  Adriana Vega, loc. Chimbas, Prov. de San Juan - PRINI(BID 4229 /OC-AR)</t>
  </si>
  <si>
    <t>Construcción Jardín de Infantes Paula Albarracin de Sarmiento, Localidad Huinca  Renaco, Prov. Córdoba - PRINI (BID 4229/OC-AR)</t>
  </si>
  <si>
    <t>18,18</t>
  </si>
  <si>
    <t>81,82</t>
  </si>
  <si>
    <t>Construcción Jardín en Miraflores de Miraflores - General Güemes, Provincia del  Chaco - PROMEDU IV (BID 3455/OC-AR)</t>
  </si>
  <si>
    <t>Construcción Jardín en Fontana Barrio Balastro II de Fontana - San Fernando, Provincia del  Chaco - PROMEDU IV (BID 3455/OC-AR)</t>
  </si>
  <si>
    <t>Construcción Jardín Resitencia Calle Ramirez de Resistencia - San Fernando provincia del  CHACO- PROMEDU IV (BID 3455/OC-AR)</t>
  </si>
  <si>
    <t>Construcción Jardín de Infantes N° 103 Soldado  Victor Avalos localidad Samuhu, Provincia del Chaco -PROMEDU IV (BID 3455/OC-AR)</t>
  </si>
  <si>
    <t>59,47</t>
  </si>
  <si>
    <t>40,53</t>
  </si>
  <si>
    <t>Construcción Jardín de  Infantes  a Crear Barrio Primavera, Localidad La Leonesa,  Prov. del Chaco -PROMEDU IV (BID 3455/OC-AR)</t>
  </si>
  <si>
    <t>Construcción Jardín de Infantes a Crear Planta Urbana Castelli,  Loc. Juan  Jose Castelli, Prov. Chaco -PROMEDU IV (BID 3455/OC)</t>
  </si>
  <si>
    <t>Construcción Jardín de Infantes  a Crear Las Heras y Yapeyú, Loc. Colonias Unidas,  Prov. Chaco -PROMEDU IV (BID 3455/OC)</t>
  </si>
  <si>
    <t>Construcción Jardí  de Infantes Nº62 en Esc. 520 Localidad Pje. Ita Paso, Provincia de Corrientes - PROMEDU IV (BID 3455/OC-AR)</t>
  </si>
  <si>
    <t>Construcción Jardín Anexo en Esc. 467, Localidad Pje. Mora,  Provincia de Corrientes - PROMEDU IV (BID 3455/OC-AR)</t>
  </si>
  <si>
    <t>Construcción Jardín de Infantes N° 70 en Esc. 769, Localidad Lallana,  Provincia de Corrientes - PROMEDU IV (BID 3455/OC-AR)</t>
  </si>
  <si>
    <t>Construcción Jardín de Infantes  N° 54 en Escuela N° 508, Loc. Colonia Martínez, Prov. Corrientes -PROMEDU IV (BID 3455/OC-AR)</t>
  </si>
  <si>
    <t>Construcción Jardín de Infantes N° 70 en Esc. N° 168, Loc. La  Rinconada,  Prov. de Corrientes- PROMEDU IV (BID 3455/OC-AR)</t>
  </si>
  <si>
    <t>Construcción Jardín Infantes  Nº 36 en Esc. Nº 651, Localidad Sauce, Provincia de Corrientes- PROMEDU IV (BID 3455/OC-AR)</t>
  </si>
  <si>
    <t>Construcción Jardín de Infantes N 29 EPEP N 118, Localidad Apayerei,  Provincia de Formosa- PROMEDU IV (BID 3455/OC-AR)</t>
  </si>
  <si>
    <t>Construcción Jardín de Infantes  N 29 EPEP N 280, Localidad Loro Cue,  Provincia de Formosa - PROMEDU IV (BID 3455/OC-AR)</t>
  </si>
  <si>
    <t>Construcción Jardín de Infantes en  el  NENI N° 27  (Ext. Esc. 788) localidad Obera,  Prov. Misiones-PROMEDU IV (BID 3455/OC-AR)</t>
  </si>
  <si>
    <t>Construcción  Jardín de Infantes en el NENI N°27 - Ext. Esc.  171, Loc. 9 de Julio, Prov. Misiones-PROMEDU IV (BID 3455/OC-AR)</t>
  </si>
  <si>
    <t>Construcción Jardín de Infantes en el NENI N° 24 - Ext. Esc. 184 Localidad Obera,  Prov. de Misiones -PRINI (BID 4229 /OC-AR)</t>
  </si>
  <si>
    <t>Construcción Jardín de Infantes en  B° Itaembe Guazú, Localidad Posadas,  Provincia de Misiones - PROMEDU IV (BID 3455/OC-AR)</t>
  </si>
  <si>
    <t>Construcción Jardín de Infantes en Sector Centro MZ 355, Localidad Posadas,  Provincia de Misiones - PROMEDU IV(BID 3455/OC-AR)</t>
  </si>
  <si>
    <t>Construcción Jardín  de Infantes en Sector  3 MZA 483 Localidad Posadas,  Provincia de Misiones - PROMEDU IV (BID 3455/OC-AR)</t>
  </si>
  <si>
    <t>Construcción Jardín de Infantes 273 Utulitas, Localidad Caspi Corral,  Prov.de Santiago del Estero-PROMEDU IV(BID 3455/OC-AR)</t>
  </si>
  <si>
    <t>Construcción Jardín de Infantes en  Esc. N° 636, Localidad Guarani,  Provincia de Misiones - PRINI (BID 4229 /OC-AR)</t>
  </si>
  <si>
    <t>Construcción Jardín de Infantes en Escuela N° 150, Localidad Campo Grande,  Provincia de Misiones -PRINI (BID 4229 /OC-AR)</t>
  </si>
  <si>
    <t>Construcción Jardín de Infantes en  Escuela N°  738, Localidad B. de  Irigoyen,  Provincia de Misiones -PRINI (BID 4229 /OC-AR)</t>
  </si>
  <si>
    <t>Construcción Jardín de Infantes Pequeños Sabios, Localidad Bandera,  Provincia de Santiago del Estero - PRINI I (BID 4229/OC-AR)</t>
  </si>
  <si>
    <t>76,81</t>
  </si>
  <si>
    <t>23,19</t>
  </si>
  <si>
    <t>Construcción Jardín de Infantes en Barrio Patricio  Nuevo de San Pedro, Provincia de  Jujuy- PROMEDU IV (BID 3455/OC-AR)</t>
  </si>
  <si>
    <t>Construcción Jardín de Infantes en Barrio Milagro de Santa Clara, Provincia de  Jujuy- PROMEDU IV (BID 3455/OC-AR)</t>
  </si>
  <si>
    <t>Construcción Jardín de Infantes en Barrio Nueva  Ciudad  Perico de Perico, Provincia de  Jujuy - PROMEDU IV (BID 3455/OC-AR)</t>
  </si>
  <si>
    <t>Constr. Jardín en Escuela N° 4167 "12 de Octubre Día de la Raza" de Tartagal - Gral. San Martín, Prov. de  Salta - PROMEDU IV</t>
  </si>
  <si>
    <t>Construcción Jardín Rosario de Lerma (Av Los Eucaliptos) de Rosario de Lerma, Provincia de  Salta - PROMEDU IV (BID 3455/OC-AR)</t>
  </si>
  <si>
    <t>Construcción Jardín Barrio Solidaridad (calle 116) de Salta-Capital provincia de  Salta - PROMEDU IV (BID Nº 3455/OC-AR)</t>
  </si>
  <si>
    <t>82,12</t>
  </si>
  <si>
    <t>17,88</t>
  </si>
  <si>
    <t>40,90</t>
  </si>
  <si>
    <t>59,10</t>
  </si>
  <si>
    <t>Constr. Jardín a Crear en Complejo Hab. Valle Chico II - Valle Chico, Capital  Prov. de Catamarca - PROMEDU IV (BID 3455/OC-AR)</t>
  </si>
  <si>
    <t>Construcción Jardín de Infantes  N° 16 - Villa de Pomán Provincia de Catamarca - PROMEDU IV (BID 3455/OC-AR)</t>
  </si>
  <si>
    <t>76,00</t>
  </si>
  <si>
    <t>24,00</t>
  </si>
  <si>
    <t>Construcción Jardín  N° 4700 "Legado General Belgrano", Salta-Capital, Salta -  PROMEDU IV Préstamo BID 3455/OC-AR</t>
  </si>
  <si>
    <t>73,00</t>
  </si>
  <si>
    <t>27,00</t>
  </si>
  <si>
    <t>Construcción Jardín de Infantes  N° 22 Lindero a Esc. N° 277 en Tapso - El Alto, Provincia de Catamarca (BID Nº 3455/OC-AR)</t>
  </si>
  <si>
    <t>Construcción Jardín  N° 4303 Maestro Terrone Riera, Orán, Salta -  PROMEDU IV Préstamo BID 3455/OC-AR</t>
  </si>
  <si>
    <t>62,00</t>
  </si>
  <si>
    <t>68,00</t>
  </si>
  <si>
    <t>83,00</t>
  </si>
  <si>
    <t>Construc Jardín de Infantes Escuela Primaria N°381 "Dr. Fernando Prat Gay", Loc Leales, Tucumán -  PRINI (BID 4229/OCAR)</t>
  </si>
  <si>
    <t>63,00</t>
  </si>
  <si>
    <t>Construcción Jardín  de Infantes en el Barrio  Virgen  del  Valle,  locLa Rioja, Prov. de La Rioja- PROMEDU IV (BID 3455/OC-AR)</t>
  </si>
  <si>
    <t>Construcción Jardín de Inf. en Esc. N° 4063 D.Victorino  de la  Plaza EX-119 Cachi, Prov. de Salta- PROMEDU IV (BID 3455/OC-AR)</t>
  </si>
  <si>
    <t>Construcción Jardín en Escuela N° 4064 Facundo de Zuviria  (EX-121) localidad Cafayate,Prov.de Salta -PROMEDU IV(BID 3455/OC-AR)</t>
  </si>
  <si>
    <t>94,17</t>
  </si>
  <si>
    <t>5,83</t>
  </si>
  <si>
    <t>Construcción Jardín de Inf.en Escuela N° 4104 Pachi Gorriti EX-177 Localidad Rosario  de la  Frontera,Prov.Salta(BID 3455/OC-AR)</t>
  </si>
  <si>
    <t>Construcción Jard.de Inf. en Esc. N° 4127 Manuela  Pedraza  EX-209 Rosario de  la  Frontera,  Prov.de Salta -  (BID 3455/OC-AR)</t>
  </si>
  <si>
    <t>Construcción Jardín de Infantes en la Escuela  Alberto Garcia Hamilton Localidad San  Miguel  de Tucumán (BID 3455/OC-AR)</t>
  </si>
  <si>
    <t>Construcción Jardín de Infantes en la Escuela  Evita, Localidad Aguilares,  Provincia de Tucumán - PRINI II (BID 5585 /OC-AR)</t>
  </si>
  <si>
    <t>61,00</t>
  </si>
  <si>
    <t>Construcción  Jardín de Infantes en la Escuela Martha Alcira Salotti, Localidad Las Talitas, Prov.de Tucumán(BID 3455/OC-AR)</t>
  </si>
  <si>
    <t>Construcción  Jardín de Infantes en la Escuela N° 4135 Monseñor Tavella (EX-223), Localidad General  Güemes (BID 4229 /OC-AR)</t>
  </si>
  <si>
    <t>Construcción Jardín de Infantes en la Escuela N°  4041 Rafael  Patricio Sosa (EX-79) localidad Salta, (BID 4229 /OC-AR)</t>
  </si>
  <si>
    <t>Construcción Jardín de Infantes en la Escuela  N°248   Juan L. Nougues , Provincia de Tucumán (BID 4229 /OC-AR)</t>
  </si>
  <si>
    <t>Construcción Jardín de Infantes en la  Escuela Salvador Alfonso, Localidad Las Salinas, Provincia de Tucumán (BID 4229/OC-AR)</t>
  </si>
  <si>
    <t>Construcción  Jardín de Infantes en la Escuela N° 247 P.Fernandez,  Provincia de Tucumán - PRINI (BID 4229 /OC-AR)</t>
  </si>
  <si>
    <t>Construcción Jardín de Infantes en Julio Corzo  localidad Las Talitas, Provincia de Tucumán - PRINI (BID 4229 /OC-AR)</t>
  </si>
  <si>
    <t>Construcción  Jardín de Infantes en la Escuela N° 384 J M del  Campo  Provincia de Tucumán - PRINI (BID 4229 /OC-AR)</t>
  </si>
  <si>
    <t>Construcción Jardín de Infantes en  Pablo Haimes, Localidad Concepción, Provincia de Tucumán - PRINI (BID 4229 /OC-AR)</t>
  </si>
  <si>
    <t>Construcción  Jardín de Infantes en Dr. Domingo Garcia, Localidad Aguilares, Provincia de Tucumán - PRINI (BID 4229 /OC-AR)</t>
  </si>
  <si>
    <t>85,00</t>
  </si>
  <si>
    <t>Construcción Jardín en el barrio Saint Germain, Capital, localidad de Santiago del Estero, provincia de Santiago del Estero  - P</t>
  </si>
  <si>
    <t>97,00</t>
  </si>
  <si>
    <t>77,00</t>
  </si>
  <si>
    <t>53,00</t>
  </si>
  <si>
    <t>69,00</t>
  </si>
  <si>
    <t>Construcción  Jardín de Infantes N° 4281 Manuel J. Castilla (Ex-439)-Provincia de Salta- PRINI II (BID N° 5585/OC-AR)</t>
  </si>
  <si>
    <t>Construcción de Jardín de Infantes  Bautista Bascary-La Florida-Provincia de Tucumán- PRINI II (BID N° 5585/OC-AR)</t>
  </si>
  <si>
    <t>Construcción Jardín de Infantes N° 46 en la Escuela N° 555,  San Martín, localidad Bacaray, provincia de CORRIENTES - PROMEDU IV</t>
  </si>
  <si>
    <t>Construcción Jardín JIN N° 24 EPEP N° 105, Laishi, localidad de  El Mbigua,provincia de Formosa - PROMEDU IV (BID N° 3455/OC-AR)</t>
  </si>
  <si>
    <t>Construcción Jardín 56 Sede Escuela 686, San Ignacio, localidad Jardín América, provincia de Misiones -  PRINI I (BID N° 4229 /O</t>
  </si>
  <si>
    <t>3,60</t>
  </si>
  <si>
    <t>88,00</t>
  </si>
  <si>
    <t>Construcción Jardín de Infantes, a crear,  en  Barrio  Mbigua, Formosa, Provincia de Formosa -  PRINI (BID 4229/OC-AR)</t>
  </si>
  <si>
    <t>Construcción Jardín de Infantes, a crear, en Barrio 8 de Marzo, Formosa, Provincia de Formosa -  PRINI (BID 4229/OC-AR)</t>
  </si>
  <si>
    <t>Construcción Jardín de Infantes  71 Núcleo Educativo Nivel Inicial (EXT ESC N°680)-Provincia de Misiones- PRINI II (BID N° 5585/</t>
  </si>
  <si>
    <t>45,32</t>
  </si>
  <si>
    <t>77,69</t>
  </si>
  <si>
    <t>99,40</t>
  </si>
  <si>
    <t>94,99</t>
  </si>
  <si>
    <t>6,10</t>
  </si>
  <si>
    <t>29,62</t>
  </si>
  <si>
    <t>9,89</t>
  </si>
  <si>
    <t>49,00</t>
  </si>
  <si>
    <t>5,63</t>
  </si>
  <si>
    <t>51,00</t>
  </si>
  <si>
    <t>93,77</t>
  </si>
  <si>
    <t>Puesta en valor Edificios Regional Capital -  Etapa 2</t>
  </si>
  <si>
    <t>47,66</t>
  </si>
  <si>
    <t>52,93</t>
  </si>
  <si>
    <t>37,35</t>
  </si>
  <si>
    <t>62,65</t>
  </si>
  <si>
    <t>62,45</t>
  </si>
  <si>
    <t>25,71</t>
  </si>
  <si>
    <t>74,29</t>
  </si>
  <si>
    <t>72,31</t>
  </si>
  <si>
    <t>25,32</t>
  </si>
  <si>
    <t>74,68</t>
  </si>
  <si>
    <t>50,22</t>
  </si>
  <si>
    <t>61,56</t>
  </si>
  <si>
    <t>15,76</t>
  </si>
  <si>
    <t>27,93</t>
  </si>
  <si>
    <t>72,07</t>
  </si>
  <si>
    <t>65,49</t>
  </si>
  <si>
    <t>3,83</t>
  </si>
  <si>
    <t>20,07</t>
  </si>
  <si>
    <t>1,80</t>
  </si>
  <si>
    <t>28,55</t>
  </si>
  <si>
    <t>26,75</t>
  </si>
  <si>
    <t>19,12</t>
  </si>
  <si>
    <t>92,40</t>
  </si>
  <si>
    <t>7,60</t>
  </si>
  <si>
    <t>3,32</t>
  </si>
  <si>
    <t>30,05</t>
  </si>
  <si>
    <t>18,63</t>
  </si>
  <si>
    <t>48,96</t>
  </si>
  <si>
    <t>51,04</t>
  </si>
  <si>
    <t>60,94</t>
  </si>
  <si>
    <t>39,06</t>
  </si>
  <si>
    <t>44,56</t>
  </si>
  <si>
    <t>45,52</t>
  </si>
  <si>
    <t> Construcciones en Bienes de Dominio Público en el Marco del Proyecto Regional Argentina-Uruguay-Fondo de Adaptación-Ciudad de C</t>
  </si>
  <si>
    <t>37,89</t>
  </si>
  <si>
    <t>3,41</t>
  </si>
  <si>
    <t>8,24</t>
  </si>
  <si>
    <t>14,15</t>
  </si>
  <si>
    <t>9,71</t>
  </si>
  <si>
    <t>8,21</t>
  </si>
  <si>
    <t>72,15</t>
  </si>
  <si>
    <t>26,65</t>
  </si>
  <si>
    <t>86,13</t>
  </si>
  <si>
    <t>34,08</t>
  </si>
  <si>
    <t>6,88</t>
  </si>
  <si>
    <t>5,80</t>
  </si>
  <si>
    <t>84,36</t>
  </si>
  <si>
    <t>35,90</t>
  </si>
  <si>
    <t>92,10</t>
  </si>
  <si>
    <t>11,50</t>
  </si>
  <si>
    <t>82,50</t>
  </si>
  <si>
    <t>34,05</t>
  </si>
  <si>
    <t>20,50</t>
  </si>
  <si>
    <t>50,77</t>
  </si>
  <si>
    <t>49,23</t>
  </si>
  <si>
    <t>48,64</t>
  </si>
  <si>
    <t>51,36</t>
  </si>
  <si>
    <t>97,52</t>
  </si>
  <si>
    <t>Construcción de Galpón  - Taller en el Parque Nacional Lihué  Calel</t>
  </si>
  <si>
    <t>4,19</t>
  </si>
  <si>
    <t>8,60</t>
  </si>
  <si>
    <t>Construcción de 2 Portadas de Atención al Visitante en el Rio Paraná – Parque Nacional Ciervo de los Pantanos.</t>
  </si>
  <si>
    <t>Construcción de Baños Públicos en el Parque Nacional Traslasierras.</t>
  </si>
  <si>
    <t>39,82</t>
  </si>
  <si>
    <t>60,18</t>
  </si>
  <si>
    <t>92,46</t>
  </si>
  <si>
    <t>32,34</t>
  </si>
  <si>
    <t>72,72</t>
  </si>
  <si>
    <t>Construcción de Centro de Visitantes en el Parque Nacional Talampaya - Provincia de La Rioja.  (BIRF N° 9335-AR y PROGREEN Nº TF</t>
  </si>
  <si>
    <t>Construcción de Galpón de Apoyo a Emergencias Forestales (ICE) en el P.N. Tierra del Fuego.  (BIRF N° 9335-AR y PROGREEN Nº TF0B</t>
  </si>
  <si>
    <t>Refacción Camping Municipal Las Lancitas RN Las Lancitas - Pcia. de Jujuy - Proyecto Paisajes (BIRF 9335 y Progreen TF0B7681)</t>
  </si>
  <si>
    <t>Refacción Camping Municipal El Fuerte  RN Las Lancitas- Pcia. de Jujuy - Proyecto Paisajes (BIRF 9335 y Progreen TF0B7681)</t>
  </si>
  <si>
    <t>Construcción de Miradores Observación Aves RN Potrero de Yala - Pcia. de Jujuy - Proyecto Paisajes (BIRF 9335 y Progreen TF0B768</t>
  </si>
  <si>
    <t>Construcción de Punto de Información Turística y Centro de Visitantes RN Potretro de Yala - Pcia. de Jujuy - Proyecto Paisajes (</t>
  </si>
  <si>
    <t>Construcción de 2 Seccionales en PN Traslasierra - Pcia. de Córdoba - Proyecto Paisajes (BIRF 9335 y Progreen TF0B7681)</t>
  </si>
  <si>
    <t>Construcción de Pabellón de Servicios Sanitarios PN Traslasierra - Pcia. de Córdoba - Proyecto Paisajes (BIRF 9335 y Progreen TF</t>
  </si>
  <si>
    <t>59,54</t>
  </si>
  <si>
    <t>40,46</t>
  </si>
  <si>
    <t>40,23</t>
  </si>
  <si>
    <t>Construcción de Primera Infancia (EPIS) -  (BID N° 4229/OC-AR) (NNA)</t>
  </si>
  <si>
    <t>36,81</t>
  </si>
  <si>
    <t>63,19</t>
  </si>
  <si>
    <t>62,57</t>
  </si>
  <si>
    <t>2,02</t>
  </si>
  <si>
    <t>41,03</t>
  </si>
  <si>
    <t>Construcción del Centro Territorial de Políticas de Género y Diversidad en la ciudad de La Plata, Provincia de Buenos Aires  (BC</t>
  </si>
  <si>
    <t>16,37</t>
  </si>
  <si>
    <t>Construcción del Centro Territorial de Políticas de Género y Diversidad en la ciudad de Posadas, provincia de Misiones  (BCIE -</t>
  </si>
  <si>
    <t>4,02</t>
  </si>
  <si>
    <t>95,98</t>
  </si>
  <si>
    <t>81,03</t>
  </si>
  <si>
    <t>Construcción del Centro Territorial de Políticas de Género y Diversidad en la ciudad de Río Gallegos, provincia de Santa Cruz  (</t>
  </si>
  <si>
    <t>4,69</t>
  </si>
  <si>
    <t>95,31</t>
  </si>
  <si>
    <t>27,85</t>
  </si>
  <si>
    <t>Construcción del Centro Territorial de Políticas de Género y Diversidad en la ciudad de Resistencia, provincia de Chaco  (BCIE -</t>
  </si>
  <si>
    <t>19,92</t>
  </si>
  <si>
    <t>80,08</t>
  </si>
  <si>
    <t>45,30</t>
  </si>
  <si>
    <t>Construcción del Centro Territorial de Políticas de Género y Diversidad en la ciudad de San Luis, provincia de San Luis  (BCIE -</t>
  </si>
  <si>
    <t>57,88</t>
  </si>
  <si>
    <t>Construcción del Centro Territorial de Políticas de Género y Diversidad en la provincia de San Juan  (BCIE - 2280).</t>
  </si>
  <si>
    <t>70,30</t>
  </si>
  <si>
    <t>Construcción del Centro Territorial de Políticas de Género y Diversidad en la ciudad de Paraná, provincia de Entre Ríos  (BCIE -</t>
  </si>
  <si>
    <t>39,32</t>
  </si>
  <si>
    <t>17,09</t>
  </si>
  <si>
    <t>82,91</t>
  </si>
  <si>
    <t>83,55</t>
  </si>
  <si>
    <t>32,52</t>
  </si>
  <si>
    <t>Construcción del Centro Territorial de Políticas de Género y Diversidad en la provincia de Formosa  (BCIE - 2280).</t>
  </si>
  <si>
    <t>Construcción del Centro Territorial de Políticas de Género y Diversidad en la ciudad de Gral. Roca, provincia de Río Negro  (BCI</t>
  </si>
  <si>
    <t>72,48</t>
  </si>
  <si>
    <t>Construcción del Centro Territorial de Políticas de Género y Diversidad en provincia de Córdoba  (BCIE - 2280).</t>
  </si>
  <si>
    <t>56,88</t>
  </si>
  <si>
    <t>71,67</t>
  </si>
  <si>
    <t>Construcción del Centro Territorial de Políticas de Genero y Diversidad en la ciudad de Mendoza, provicia de Mendoza (BCIE - 228</t>
  </si>
  <si>
    <t>69,52</t>
  </si>
  <si>
    <t>25,49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</si>
</sst>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%"/>
    <numFmt numFmtId="166" formatCode="#,##0.0,,"/>
  </numFmts>
  <fonts count="17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8"/>
      <color rgb="FF000000"/>
      <name val="Verdana"/>
      <family val="2"/>
    </font>
    <font>
      <b/>
      <sz val="10"/>
      <name val="Arial"/>
      <family val="2"/>
    </font>
    <font>
      <sz val="9"/>
      <color indexed="8"/>
      <name val="SansSerif"/>
    </font>
    <font>
      <sz val="10"/>
      <name val="Arial"/>
    </font>
    <font>
      <b/>
      <sz val="9"/>
      <color indexed="8"/>
      <name val="Arial"/>
    </font>
    <font>
      <sz val="7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" fontId="11" fillId="2" borderId="0"/>
    <xf numFmtId="0" fontId="10" fillId="0" borderId="0"/>
    <xf numFmtId="0" fontId="14" fillId="0" borderId="0"/>
  </cellStyleXfs>
  <cellXfs count="80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Continuous" vertical="center" wrapText="1"/>
    </xf>
    <xf numFmtId="164" fontId="2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164" fontId="3" fillId="0" borderId="0" xfId="0" applyNumberFormat="1" applyFont="1" applyAlignment="1">
      <alignment horizontal="centerContinuous" vertical="center" wrapText="1"/>
    </xf>
    <xf numFmtId="165" fontId="3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0" fontId="2" fillId="0" borderId="0" xfId="0" applyFont="1"/>
    <xf numFmtId="165" fontId="5" fillId="0" borderId="0" xfId="0" applyNumberFormat="1" applyFont="1"/>
    <xf numFmtId="164" fontId="0" fillId="0" borderId="0" xfId="0" applyNumberFormat="1"/>
    <xf numFmtId="3" fontId="6" fillId="0" borderId="0" xfId="0" applyNumberFormat="1" applyFont="1" applyAlignment="1">
      <alignment horizontal="centerContinuous" vertical="center"/>
    </xf>
    <xf numFmtId="164" fontId="6" fillId="0" borderId="0" xfId="0" applyNumberFormat="1" applyFont="1" applyAlignment="1">
      <alignment horizontal="centerContinuous" vertical="center"/>
    </xf>
    <xf numFmtId="3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3" fontId="4" fillId="0" borderId="0" xfId="0" applyNumberFormat="1" applyFont="1"/>
    <xf numFmtId="0" fontId="2" fillId="0" borderId="0" xfId="1" applyFont="1" applyAlignment="1">
      <alignment horizontal="centerContinuous" wrapText="1"/>
    </xf>
    <xf numFmtId="164" fontId="2" fillId="0" borderId="0" xfId="1" applyNumberFormat="1" applyFont="1" applyAlignment="1">
      <alignment horizontal="centerContinuous" wrapText="1"/>
    </xf>
    <xf numFmtId="165" fontId="2" fillId="0" borderId="0" xfId="1" applyNumberFormat="1" applyFont="1" applyAlignment="1">
      <alignment horizontal="centerContinuous" wrapText="1"/>
    </xf>
    <xf numFmtId="10" fontId="2" fillId="0" borderId="0" xfId="1" applyNumberFormat="1" applyFont="1" applyAlignment="1">
      <alignment horizontal="centerContinuous" vertical="center" wrapText="1"/>
    </xf>
    <xf numFmtId="164" fontId="7" fillId="0" borderId="0" xfId="1" applyNumberFormat="1" applyFont="1" applyAlignment="1">
      <alignment horizontal="centerContinuous" vertical="center"/>
    </xf>
    <xf numFmtId="165" fontId="7" fillId="0" borderId="0" xfId="1" applyNumberFormat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2" fillId="0" borderId="0" xfId="1" applyFont="1"/>
    <xf numFmtId="3" fontId="6" fillId="0" borderId="0" xfId="1" applyNumberFormat="1" applyFont="1" applyAlignment="1">
      <alignment horizontal="centerContinuous" vertical="center" wrapText="1"/>
    </xf>
    <xf numFmtId="164" fontId="7" fillId="0" borderId="0" xfId="1" applyNumberFormat="1" applyFont="1" applyAlignment="1">
      <alignment horizontal="centerContinuous" vertical="center" wrapText="1"/>
    </xf>
    <xf numFmtId="165" fontId="7" fillId="0" borderId="0" xfId="1" applyNumberFormat="1" applyFont="1" applyAlignment="1">
      <alignment horizontal="centerContinuous" vertical="center" wrapText="1"/>
    </xf>
    <xf numFmtId="3" fontId="6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3" fillId="0" borderId="0" xfId="0" applyNumberFormat="1" applyFont="1" applyAlignment="1">
      <alignment horizontal="left" indent="2"/>
    </xf>
    <xf numFmtId="164" fontId="2" fillId="0" borderId="4" xfId="0" applyNumberFormat="1" applyFont="1" applyBorder="1" applyAlignment="1">
      <alignment horizontal="center"/>
    </xf>
    <xf numFmtId="166" fontId="4" fillId="0" borderId="0" xfId="0" applyNumberFormat="1" applyFont="1"/>
    <xf numFmtId="166" fontId="5" fillId="0" borderId="0" xfId="0" applyNumberFormat="1" applyFont="1"/>
    <xf numFmtId="166" fontId="3" fillId="0" borderId="0" xfId="0" applyNumberFormat="1" applyFont="1"/>
    <xf numFmtId="166" fontId="2" fillId="0" borderId="0" xfId="0" applyNumberFormat="1" applyFont="1"/>
    <xf numFmtId="166" fontId="2" fillId="0" borderId="4" xfId="0" applyNumberFormat="1" applyFont="1" applyBorder="1"/>
    <xf numFmtId="165" fontId="4" fillId="0" borderId="0" xfId="0" applyNumberFormat="1" applyFont="1" applyAlignment="1">
      <alignment horizontal="right"/>
    </xf>
    <xf numFmtId="0" fontId="14" fillId="0" borderId="0" xfId="9"/>
    <xf numFmtId="0" fontId="15" fillId="0" borderId="6" xfId="9" applyFont="1" applyBorder="1" applyAlignment="1">
      <alignment horizontal="center" vertical="center" wrapText="1"/>
    </xf>
    <xf numFmtId="0" fontId="15" fillId="0" borderId="7" xfId="9" applyFont="1" applyBorder="1" applyAlignment="1">
      <alignment horizontal="center" vertical="center" wrapText="1"/>
    </xf>
    <xf numFmtId="0" fontId="15" fillId="0" borderId="8" xfId="9" applyFont="1" applyBorder="1" applyAlignment="1">
      <alignment horizontal="center" vertical="center" wrapText="1"/>
    </xf>
    <xf numFmtId="0" fontId="16" fillId="0" borderId="9" xfId="9" applyFont="1" applyBorder="1" applyAlignment="1">
      <alignment horizontal="left" vertical="top" wrapText="1"/>
    </xf>
    <xf numFmtId="0" fontId="16" fillId="0" borderId="0" xfId="9" applyFont="1" applyAlignment="1">
      <alignment horizontal="left" vertical="top" wrapText="1"/>
    </xf>
    <xf numFmtId="0" fontId="16" fillId="0" borderId="0" xfId="9" applyFont="1" applyAlignment="1">
      <alignment horizontal="left" vertical="center" wrapText="1"/>
    </xf>
    <xf numFmtId="3" fontId="16" fillId="0" borderId="0" xfId="9" applyNumberFormat="1" applyFont="1" applyAlignment="1">
      <alignment horizontal="right" vertical="top" wrapText="1"/>
    </xf>
    <xf numFmtId="0" fontId="16" fillId="0" borderId="0" xfId="9" applyFont="1" applyAlignment="1">
      <alignment horizontal="right" vertical="top" wrapText="1"/>
    </xf>
    <xf numFmtId="0" fontId="16" fillId="0" borderId="10" xfId="9" applyFont="1" applyBorder="1" applyAlignment="1">
      <alignment horizontal="right" vertical="top" wrapText="1"/>
    </xf>
    <xf numFmtId="0" fontId="13" fillId="0" borderId="9" xfId="9" applyFont="1" applyBorder="1" applyAlignment="1">
      <alignment horizontal="left" vertical="top" wrapText="1"/>
    </xf>
    <xf numFmtId="0" fontId="13" fillId="0" borderId="0" xfId="9" applyFont="1" applyAlignment="1">
      <alignment horizontal="left" vertical="top" wrapText="1"/>
    </xf>
    <xf numFmtId="0" fontId="13" fillId="0" borderId="11" xfId="9" applyFont="1" applyBorder="1" applyAlignment="1">
      <alignment horizontal="left" vertical="top" wrapText="1"/>
    </xf>
    <xf numFmtId="0" fontId="13" fillId="0" borderId="12" xfId="9" applyFont="1" applyBorder="1" applyAlignment="1">
      <alignment horizontal="left" vertical="top" wrapText="1"/>
    </xf>
    <xf numFmtId="0" fontId="16" fillId="0" borderId="12" xfId="9" applyFont="1" applyBorder="1" applyAlignment="1">
      <alignment horizontal="left" vertical="top" wrapText="1"/>
    </xf>
    <xf numFmtId="0" fontId="16" fillId="0" borderId="12" xfId="9" applyFont="1" applyBorder="1" applyAlignment="1">
      <alignment horizontal="left" vertical="center" wrapText="1"/>
    </xf>
    <xf numFmtId="3" fontId="16" fillId="0" borderId="12" xfId="9" applyNumberFormat="1" applyFont="1" applyBorder="1" applyAlignment="1">
      <alignment horizontal="right" vertical="top" wrapText="1"/>
    </xf>
    <xf numFmtId="0" fontId="16" fillId="0" borderId="12" xfId="9" applyFont="1" applyBorder="1" applyAlignment="1">
      <alignment horizontal="right" vertical="top" wrapText="1"/>
    </xf>
    <xf numFmtId="0" fontId="16" fillId="0" borderId="13" xfId="9" applyFont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12" fillId="0" borderId="1" xfId="9" applyFont="1" applyBorder="1" applyAlignment="1">
      <alignment horizontal="center"/>
    </xf>
    <xf numFmtId="0" fontId="12" fillId="0" borderId="3" xfId="9" applyFont="1" applyBorder="1" applyAlignment="1">
      <alignment horizontal="center"/>
    </xf>
    <xf numFmtId="0" fontId="12" fillId="0" borderId="5" xfId="9" applyFont="1" applyBorder="1" applyAlignment="1">
      <alignment horizontal="center"/>
    </xf>
    <xf numFmtId="164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0">
    <cellStyle name="Millares 2" xfId="3" xr:uid="{00000000-0005-0000-0000-000000000000}"/>
    <cellStyle name="Normal" xfId="0" builtinId="0"/>
    <cellStyle name="Normal 2" xfId="2" xr:uid="{00000000-0005-0000-0000-000002000000}"/>
    <cellStyle name="Normal 3" xfId="6" xr:uid="{00000000-0005-0000-0000-000003000000}"/>
    <cellStyle name="Normal 4" xfId="1" xr:uid="{00000000-0005-0000-0000-000004000000}"/>
    <cellStyle name="Normal 5" xfId="8" xr:uid="{00000000-0005-0000-0000-000005000000}"/>
    <cellStyle name="Normal 6" xfId="5" xr:uid="{00000000-0005-0000-0000-000006000000}"/>
    <cellStyle name="Normal 7" xfId="4" xr:uid="{00000000-0005-0000-0000-000007000000}"/>
    <cellStyle name="Normal 8" xfId="9" xr:uid="{00000000-0005-0000-0000-000008000000}"/>
    <cellStyle name="TableNumber" xfId="7" xr:uid="{00000000-0005-0000-0000-000009000000}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7"/>
  <sheetViews>
    <sheetView workbookViewId="0">
      <selection activeCell="B10" sqref="B10"/>
    </sheetView>
  </sheetViews>
  <sheetFormatPr baseColWidth="10" defaultRowHeight="15"/>
  <cols>
    <col min="2" max="2" width="55.85546875" customWidth="1"/>
    <col min="3" max="3" width="13.85546875" bestFit="1" customWidth="1"/>
    <col min="9" max="9" width="11.42578125" style="18"/>
  </cols>
  <sheetData>
    <row r="2" spans="2:10">
      <c r="B2" s="74" t="s">
        <v>23</v>
      </c>
      <c r="C2" s="74"/>
      <c r="D2" s="74"/>
      <c r="E2" s="74"/>
      <c r="F2" s="74"/>
      <c r="G2" s="74"/>
    </row>
    <row r="3" spans="2:10">
      <c r="B3" s="74" t="s">
        <v>1654</v>
      </c>
      <c r="C3" s="74"/>
      <c r="D3" s="74"/>
      <c r="E3" s="74"/>
      <c r="F3" s="74"/>
      <c r="G3" s="74"/>
    </row>
    <row r="4" spans="2:10">
      <c r="B4" s="79" t="s">
        <v>24</v>
      </c>
      <c r="C4" s="79"/>
      <c r="D4" s="79"/>
      <c r="E4" s="79"/>
      <c r="F4" s="79"/>
      <c r="G4" s="79"/>
    </row>
    <row r="5" spans="2:10">
      <c r="B5" s="7"/>
      <c r="C5" s="8"/>
      <c r="D5" s="8"/>
      <c r="E5" s="8"/>
      <c r="F5" s="8"/>
      <c r="G5" s="9"/>
    </row>
    <row r="6" spans="2:10">
      <c r="B6" s="10" t="s">
        <v>25</v>
      </c>
      <c r="C6" s="11" t="s">
        <v>26</v>
      </c>
      <c r="D6" s="11" t="s">
        <v>27</v>
      </c>
      <c r="E6" s="11" t="s">
        <v>28</v>
      </c>
      <c r="F6" s="11" t="s">
        <v>29</v>
      </c>
      <c r="G6" s="12" t="s">
        <v>30</v>
      </c>
    </row>
    <row r="7" spans="2:10">
      <c r="B7" s="13"/>
      <c r="C7" s="13"/>
      <c r="D7" s="13"/>
      <c r="E7" s="13"/>
      <c r="F7" s="13"/>
      <c r="G7" s="13"/>
    </row>
    <row r="8" spans="2:10">
      <c r="B8" s="13" t="s">
        <v>0</v>
      </c>
      <c r="C8" s="49">
        <v>912632000</v>
      </c>
      <c r="D8" s="49">
        <v>912632000</v>
      </c>
      <c r="E8" s="49">
        <v>912632000</v>
      </c>
      <c r="F8" s="49">
        <v>912632000</v>
      </c>
      <c r="G8" s="15">
        <v>1</v>
      </c>
      <c r="J8" s="18"/>
    </row>
    <row r="9" spans="2:10">
      <c r="B9" s="13" t="s">
        <v>1</v>
      </c>
      <c r="C9" s="49">
        <v>3512411835</v>
      </c>
      <c r="D9" s="49">
        <v>2302954836</v>
      </c>
      <c r="E9" s="49">
        <v>2104063599.45</v>
      </c>
      <c r="F9" s="49">
        <v>2104063599.45</v>
      </c>
      <c r="G9" s="15">
        <v>0.91363650148890718</v>
      </c>
      <c r="J9" s="18"/>
    </row>
    <row r="10" spans="2:10">
      <c r="B10" s="13" t="s">
        <v>2</v>
      </c>
      <c r="C10" s="49">
        <v>660132528</v>
      </c>
      <c r="D10" s="49">
        <v>1045234939</v>
      </c>
      <c r="E10" s="49">
        <v>1038375147.1899999</v>
      </c>
      <c r="F10" s="49">
        <v>1037841166.53</v>
      </c>
      <c r="G10" s="15">
        <v>0.99292620998961845</v>
      </c>
      <c r="J10" s="18"/>
    </row>
    <row r="11" spans="2:10">
      <c r="B11" s="13" t="s">
        <v>3</v>
      </c>
      <c r="C11" s="49">
        <v>452000000</v>
      </c>
      <c r="D11" s="49">
        <v>574448000</v>
      </c>
      <c r="E11" s="49">
        <v>0</v>
      </c>
      <c r="F11" s="49">
        <v>0</v>
      </c>
      <c r="G11" s="15">
        <v>0</v>
      </c>
      <c r="J11" s="18"/>
    </row>
    <row r="12" spans="2:10">
      <c r="B12" s="13" t="s">
        <v>5</v>
      </c>
      <c r="C12" s="49">
        <v>1828489615</v>
      </c>
      <c r="D12" s="49">
        <v>1711762307</v>
      </c>
      <c r="E12" s="49">
        <v>1260711125.21</v>
      </c>
      <c r="F12" s="49">
        <v>1075620615.3299999</v>
      </c>
      <c r="G12" s="15">
        <v>0.62837031223985229</v>
      </c>
      <c r="J12" s="18"/>
    </row>
    <row r="13" spans="2:10">
      <c r="B13" s="13" t="s">
        <v>6</v>
      </c>
      <c r="C13" s="49">
        <v>1313370</v>
      </c>
      <c r="D13" s="49">
        <v>1313370</v>
      </c>
      <c r="E13" s="49">
        <v>0</v>
      </c>
      <c r="F13" s="49">
        <v>0</v>
      </c>
      <c r="G13" s="15">
        <v>0</v>
      </c>
      <c r="J13" s="18"/>
    </row>
    <row r="14" spans="2:10">
      <c r="B14" s="13" t="s">
        <v>8</v>
      </c>
      <c r="C14" s="49">
        <v>1459199105</v>
      </c>
      <c r="D14" s="49">
        <v>2299263735</v>
      </c>
      <c r="E14" s="49">
        <v>1164153926.72</v>
      </c>
      <c r="F14" s="49">
        <v>1164153926.72</v>
      </c>
      <c r="G14" s="15">
        <v>0.50631596062641337</v>
      </c>
      <c r="J14" s="18"/>
    </row>
    <row r="15" spans="2:10">
      <c r="B15" s="13" t="s">
        <v>9</v>
      </c>
      <c r="C15" s="49">
        <v>495734552</v>
      </c>
      <c r="D15" s="49">
        <v>685718878</v>
      </c>
      <c r="E15" s="49">
        <v>467685616.09999996</v>
      </c>
      <c r="F15" s="49">
        <v>467685616.09999996</v>
      </c>
      <c r="G15" s="15">
        <v>0.68203695582083712</v>
      </c>
      <c r="J15" s="18"/>
    </row>
    <row r="16" spans="2:10">
      <c r="B16" s="13" t="s">
        <v>10</v>
      </c>
      <c r="C16" s="49">
        <v>36616621462</v>
      </c>
      <c r="D16" s="49">
        <v>42127742459</v>
      </c>
      <c r="E16" s="49">
        <v>39619191943.410019</v>
      </c>
      <c r="F16" s="49">
        <v>39363991314.07</v>
      </c>
      <c r="G16" s="15">
        <v>0.93439593522914821</v>
      </c>
      <c r="J16" s="18"/>
    </row>
    <row r="17" spans="2:10">
      <c r="B17" s="13" t="s">
        <v>11</v>
      </c>
      <c r="C17" s="49">
        <v>1561343000</v>
      </c>
      <c r="D17" s="49">
        <v>1974510985</v>
      </c>
      <c r="E17" s="49">
        <v>275003001.54000002</v>
      </c>
      <c r="F17" s="49">
        <v>275003001.54000002</v>
      </c>
      <c r="G17" s="15">
        <v>0.13927651131300239</v>
      </c>
      <c r="J17" s="18"/>
    </row>
    <row r="18" spans="2:10">
      <c r="B18" s="13" t="s">
        <v>12</v>
      </c>
      <c r="C18" s="49">
        <v>55312033817</v>
      </c>
      <c r="D18" s="49">
        <v>33375887078</v>
      </c>
      <c r="E18" s="49">
        <v>26538410602.620003</v>
      </c>
      <c r="F18" s="49">
        <v>26537993475.400002</v>
      </c>
      <c r="G18" s="15">
        <v>0.79512473820936269</v>
      </c>
      <c r="J18" s="18"/>
    </row>
    <row r="19" spans="2:10">
      <c r="B19" s="13" t="s">
        <v>13</v>
      </c>
      <c r="C19" s="49">
        <v>356273957874</v>
      </c>
      <c r="D19" s="49">
        <v>414146387632</v>
      </c>
      <c r="E19" s="49">
        <v>359201302751.81989</v>
      </c>
      <c r="F19" s="49">
        <v>359099708467.53998</v>
      </c>
      <c r="G19" s="15">
        <v>0.86708400505626748</v>
      </c>
      <c r="J19" s="18"/>
    </row>
    <row r="20" spans="2:10">
      <c r="B20" s="13" t="s">
        <v>15</v>
      </c>
      <c r="C20" s="49">
        <v>2633860061</v>
      </c>
      <c r="D20" s="49">
        <v>4502100514</v>
      </c>
      <c r="E20" s="49">
        <v>3532219419.5900002</v>
      </c>
      <c r="F20" s="49">
        <v>3450613388.77</v>
      </c>
      <c r="G20" s="15">
        <v>0.7664452133042714</v>
      </c>
      <c r="J20" s="18"/>
    </row>
    <row r="21" spans="2:10">
      <c r="B21" s="13" t="s">
        <v>16</v>
      </c>
      <c r="C21" s="49">
        <v>10415899000</v>
      </c>
      <c r="D21" s="49">
        <v>14277975661</v>
      </c>
      <c r="E21" s="49">
        <v>13984512701.970003</v>
      </c>
      <c r="F21" s="49">
        <v>13944037664.850004</v>
      </c>
      <c r="G21" s="15">
        <v>0.97661167072429322</v>
      </c>
      <c r="J21" s="18"/>
    </row>
    <row r="22" spans="2:10">
      <c r="B22" s="13" t="s">
        <v>17</v>
      </c>
      <c r="C22" s="49">
        <v>1273900432</v>
      </c>
      <c r="D22" s="49">
        <v>986831043</v>
      </c>
      <c r="E22" s="49">
        <v>897911306.80999994</v>
      </c>
      <c r="F22" s="49">
        <v>859643781.80999994</v>
      </c>
      <c r="G22" s="15">
        <v>0.87111546389608252</v>
      </c>
      <c r="J22" s="18"/>
    </row>
    <row r="23" spans="2:10">
      <c r="B23" s="13" t="s">
        <v>18</v>
      </c>
      <c r="C23" s="49">
        <v>1213342492</v>
      </c>
      <c r="D23" s="49">
        <v>1973384500</v>
      </c>
      <c r="E23" s="49">
        <v>1695284198.6399999</v>
      </c>
      <c r="F23" s="49">
        <v>1692332464.5999999</v>
      </c>
      <c r="G23" s="15">
        <v>0.85757867491104744</v>
      </c>
      <c r="J23" s="18"/>
    </row>
    <row r="24" spans="2:10">
      <c r="B24" s="13" t="s">
        <v>19</v>
      </c>
      <c r="C24" s="49">
        <v>1758238388</v>
      </c>
      <c r="D24" s="49">
        <v>3016417468</v>
      </c>
      <c r="E24" s="49">
        <v>1802918599.0599999</v>
      </c>
      <c r="F24" s="49">
        <v>1460669915.5599999</v>
      </c>
      <c r="G24" s="15">
        <v>0.48423997376214634</v>
      </c>
      <c r="J24" s="18"/>
    </row>
    <row r="25" spans="2:10">
      <c r="B25" s="13" t="s">
        <v>20</v>
      </c>
      <c r="C25" s="49">
        <v>11934883805</v>
      </c>
      <c r="D25" s="49">
        <v>11638127142</v>
      </c>
      <c r="E25" s="49">
        <v>10022680658.84</v>
      </c>
      <c r="F25" s="49">
        <v>9970593981.1199989</v>
      </c>
      <c r="G25" s="15">
        <v>0.85671808354265522</v>
      </c>
      <c r="J25" s="18"/>
    </row>
    <row r="26" spans="2:10">
      <c r="B26" s="13" t="s">
        <v>21</v>
      </c>
      <c r="C26" s="49">
        <v>3322676537</v>
      </c>
      <c r="D26" s="49">
        <v>6990713641</v>
      </c>
      <c r="E26" s="49">
        <v>6442553176.21</v>
      </c>
      <c r="F26" s="49">
        <v>6442457881.6099997</v>
      </c>
      <c r="G26" s="15">
        <v>0.92157370655629167</v>
      </c>
      <c r="J26" s="18"/>
    </row>
    <row r="27" spans="2:10">
      <c r="B27" s="13" t="s">
        <v>22</v>
      </c>
      <c r="C27" s="49">
        <v>568500000</v>
      </c>
      <c r="D27" s="49">
        <v>2335341960</v>
      </c>
      <c r="E27" s="49">
        <v>1885632101.2199998</v>
      </c>
      <c r="F27" s="49">
        <v>1885632101.2199998</v>
      </c>
      <c r="G27" s="15">
        <v>0.80743297277971227</v>
      </c>
      <c r="J27" s="18"/>
    </row>
    <row r="28" spans="2:10">
      <c r="B28" s="13"/>
      <c r="C28" s="14"/>
      <c r="D28" s="14"/>
      <c r="E28" s="14"/>
      <c r="F28" s="14"/>
      <c r="G28" s="15"/>
      <c r="J28" s="18"/>
    </row>
    <row r="29" spans="2:10">
      <c r="B29" s="16" t="s">
        <v>31</v>
      </c>
      <c r="C29" s="50">
        <v>492207169873</v>
      </c>
      <c r="D29" s="50">
        <v>546878748148</v>
      </c>
      <c r="E29" s="50">
        <v>472845241876.40002</v>
      </c>
      <c r="F29" s="50">
        <v>471744674362.21991</v>
      </c>
      <c r="G29" s="17">
        <v>0.86261292098070919</v>
      </c>
      <c r="J29" s="18"/>
    </row>
    <row r="30" spans="2:10">
      <c r="B30" s="13"/>
      <c r="C30" s="13"/>
      <c r="D30" s="13"/>
      <c r="E30" s="13"/>
      <c r="F30" s="13"/>
      <c r="G30" s="15"/>
      <c r="J30" s="18"/>
    </row>
    <row r="31" spans="2:10">
      <c r="B31" s="13" t="s">
        <v>0</v>
      </c>
      <c r="C31" s="49">
        <v>1514679000</v>
      </c>
      <c r="D31" s="49">
        <v>1745670315</v>
      </c>
      <c r="E31" s="49">
        <v>1663891699.75</v>
      </c>
      <c r="F31" s="49">
        <v>1663423419.1399999</v>
      </c>
      <c r="G31" s="15">
        <v>0.9528852068152398</v>
      </c>
      <c r="J31" s="18"/>
    </row>
    <row r="32" spans="2:10">
      <c r="B32" s="13" t="s">
        <v>1</v>
      </c>
      <c r="C32" s="49">
        <v>2702267165</v>
      </c>
      <c r="D32" s="49">
        <v>4193967165</v>
      </c>
      <c r="E32" s="49">
        <v>3364863535.8200002</v>
      </c>
      <c r="F32" s="49">
        <v>3364863535.8200002</v>
      </c>
      <c r="G32" s="15">
        <v>0.80231041480268728</v>
      </c>
      <c r="J32" s="18"/>
    </row>
    <row r="33" spans="2:10">
      <c r="B33" s="13" t="s">
        <v>2</v>
      </c>
      <c r="C33" s="49">
        <v>1521711472</v>
      </c>
      <c r="D33" s="49">
        <v>3129454224</v>
      </c>
      <c r="E33" s="49">
        <v>2459548042.1200004</v>
      </c>
      <c r="F33" s="49">
        <v>2459548042.1200004</v>
      </c>
      <c r="G33" s="15">
        <v>0.78593513950693283</v>
      </c>
      <c r="J33" s="18"/>
    </row>
    <row r="34" spans="2:10">
      <c r="B34" s="13" t="s">
        <v>3</v>
      </c>
      <c r="C34" s="49">
        <v>2280146745</v>
      </c>
      <c r="D34" s="49">
        <v>2927343852</v>
      </c>
      <c r="E34" s="49">
        <v>1351298370.8900001</v>
      </c>
      <c r="F34" s="49">
        <v>1351298370.1400001</v>
      </c>
      <c r="G34" s="15">
        <v>0.4616124508970052</v>
      </c>
      <c r="J34" s="18"/>
    </row>
    <row r="35" spans="2:10">
      <c r="B35" s="13" t="s">
        <v>4</v>
      </c>
      <c r="C35" s="49">
        <v>3267614000</v>
      </c>
      <c r="D35" s="49">
        <v>9415233109</v>
      </c>
      <c r="E35" s="49">
        <v>6757658717.2399979</v>
      </c>
      <c r="F35" s="49">
        <v>6757658717.2399979</v>
      </c>
      <c r="G35" s="15">
        <v>0.71773673991994602</v>
      </c>
      <c r="J35" s="18"/>
    </row>
    <row r="36" spans="2:10">
      <c r="B36" s="13" t="s">
        <v>5</v>
      </c>
      <c r="C36" s="49">
        <v>5060325388</v>
      </c>
      <c r="D36" s="49">
        <v>9652030122</v>
      </c>
      <c r="E36" s="49">
        <v>5412478195.7199993</v>
      </c>
      <c r="F36" s="49">
        <v>3872682478.7199998</v>
      </c>
      <c r="G36" s="15">
        <v>0.40122983763725967</v>
      </c>
      <c r="J36" s="18"/>
    </row>
    <row r="37" spans="2:10">
      <c r="B37" s="13" t="s">
        <v>6</v>
      </c>
      <c r="C37" s="49">
        <v>647328000</v>
      </c>
      <c r="D37" s="49">
        <v>1129793986</v>
      </c>
      <c r="E37" s="49">
        <v>232653815.75999999</v>
      </c>
      <c r="F37" s="49">
        <v>232653815.75999999</v>
      </c>
      <c r="G37" s="15">
        <v>0.20592587555161582</v>
      </c>
      <c r="J37" s="18"/>
    </row>
    <row r="38" spans="2:10">
      <c r="B38" s="13" t="s">
        <v>7</v>
      </c>
      <c r="C38" s="49">
        <v>973909341</v>
      </c>
      <c r="D38" s="49">
        <v>1102773141</v>
      </c>
      <c r="E38" s="49">
        <v>456309106.74999988</v>
      </c>
      <c r="F38" s="49">
        <v>456309106.74999988</v>
      </c>
      <c r="G38" s="15">
        <v>0.41378329756582266</v>
      </c>
      <c r="J38" s="18"/>
    </row>
    <row r="39" spans="2:10">
      <c r="B39" s="13" t="s">
        <v>8</v>
      </c>
      <c r="C39" s="49">
        <v>12051973676</v>
      </c>
      <c r="D39" s="49">
        <v>39322988514</v>
      </c>
      <c r="E39" s="49">
        <v>20925183808.110004</v>
      </c>
      <c r="F39" s="49">
        <v>20862889619.630005</v>
      </c>
      <c r="G39" s="15">
        <v>0.53055198518806057</v>
      </c>
      <c r="J39" s="18"/>
    </row>
    <row r="40" spans="2:10">
      <c r="B40" s="13" t="s">
        <v>9</v>
      </c>
      <c r="C40" s="49">
        <v>34932013475</v>
      </c>
      <c r="D40" s="49">
        <v>37304800836</v>
      </c>
      <c r="E40" s="49">
        <v>31648783142.710003</v>
      </c>
      <c r="F40" s="49">
        <v>31648783142.590004</v>
      </c>
      <c r="G40" s="15">
        <v>0.8483836512551004</v>
      </c>
      <c r="J40" s="18"/>
    </row>
    <row r="41" spans="2:10">
      <c r="B41" s="13" t="s">
        <v>10</v>
      </c>
      <c r="C41" s="49">
        <v>15945066297</v>
      </c>
      <c r="D41" s="49">
        <v>23279192044</v>
      </c>
      <c r="E41" s="49">
        <v>13922868431.35</v>
      </c>
      <c r="F41" s="49">
        <v>13568013451.780005</v>
      </c>
      <c r="G41" s="15">
        <v>0.58283867524848387</v>
      </c>
      <c r="J41" s="18"/>
    </row>
    <row r="42" spans="2:10">
      <c r="B42" s="13" t="s">
        <v>11</v>
      </c>
      <c r="C42" s="49">
        <v>243495000</v>
      </c>
      <c r="D42" s="49">
        <v>997301398</v>
      </c>
      <c r="E42" s="49">
        <v>225500258.18999997</v>
      </c>
      <c r="F42" s="49">
        <v>225500258.18999997</v>
      </c>
      <c r="G42" s="15">
        <v>0.2261104402763506</v>
      </c>
      <c r="J42" s="18"/>
    </row>
    <row r="43" spans="2:10">
      <c r="B43" s="13" t="s">
        <v>12</v>
      </c>
      <c r="C43" s="49">
        <v>10139705343</v>
      </c>
      <c r="D43" s="49">
        <v>3946149917</v>
      </c>
      <c r="E43" s="49">
        <v>1691408703.9400001</v>
      </c>
      <c r="F43" s="49">
        <v>1691408703.1900001</v>
      </c>
      <c r="G43" s="15">
        <v>0.42862251530369316</v>
      </c>
      <c r="J43" s="18"/>
    </row>
    <row r="44" spans="2:10">
      <c r="B44" s="13" t="s">
        <v>13</v>
      </c>
      <c r="C44" s="49">
        <v>9063456192</v>
      </c>
      <c r="D44" s="49">
        <v>25166414202</v>
      </c>
      <c r="E44" s="49">
        <v>22754330199.689999</v>
      </c>
      <c r="F44" s="49">
        <v>22741357473.66</v>
      </c>
      <c r="G44" s="15">
        <v>0.90363916333590033</v>
      </c>
      <c r="J44" s="18"/>
    </row>
    <row r="45" spans="2:10">
      <c r="B45" s="13" t="s">
        <v>14</v>
      </c>
      <c r="C45" s="49">
        <v>215000000</v>
      </c>
      <c r="D45" s="49">
        <v>1240000000</v>
      </c>
      <c r="E45" s="49">
        <v>318162141.43000001</v>
      </c>
      <c r="F45" s="49">
        <v>302345693.75</v>
      </c>
      <c r="G45" s="15">
        <v>0.24382717237903226</v>
      </c>
      <c r="J45" s="18"/>
    </row>
    <row r="46" spans="2:10">
      <c r="B46" s="13" t="s">
        <v>15</v>
      </c>
      <c r="C46" s="49">
        <v>91198070799</v>
      </c>
      <c r="D46" s="49">
        <v>132197296839</v>
      </c>
      <c r="E46" s="49">
        <v>119297624919.31998</v>
      </c>
      <c r="F46" s="49">
        <v>119297624919.31998</v>
      </c>
      <c r="G46" s="15">
        <v>0.90242106133690292</v>
      </c>
      <c r="J46" s="18"/>
    </row>
    <row r="47" spans="2:10">
      <c r="B47" s="13" t="s">
        <v>16</v>
      </c>
      <c r="C47" s="49">
        <v>1907392684</v>
      </c>
      <c r="D47" s="49">
        <v>7210465489</v>
      </c>
      <c r="E47" s="49">
        <v>5729688394.9899998</v>
      </c>
      <c r="F47" s="49">
        <v>5729687701.6200008</v>
      </c>
      <c r="G47" s="15">
        <v>0.79463492479937459</v>
      </c>
      <c r="J47" s="18"/>
    </row>
    <row r="48" spans="2:10">
      <c r="B48" s="13" t="s">
        <v>17</v>
      </c>
      <c r="C48" s="49">
        <v>3336239768</v>
      </c>
      <c r="D48" s="49">
        <v>4358711976</v>
      </c>
      <c r="E48" s="49">
        <v>3062707615.3499999</v>
      </c>
      <c r="F48" s="49">
        <v>3025502275.4699998</v>
      </c>
      <c r="G48" s="15">
        <v>0.69412759827422921</v>
      </c>
      <c r="J48" s="18"/>
    </row>
    <row r="49" spans="2:10">
      <c r="B49" s="13" t="s">
        <v>18</v>
      </c>
      <c r="C49" s="49">
        <v>5357241363</v>
      </c>
      <c r="D49" s="49">
        <v>6280526597</v>
      </c>
      <c r="E49" s="49">
        <v>5372826614.6599998</v>
      </c>
      <c r="F49" s="49">
        <v>5288378400.1300001</v>
      </c>
      <c r="G49" s="15">
        <v>0.84202786477428238</v>
      </c>
      <c r="J49" s="18"/>
    </row>
    <row r="50" spans="2:10">
      <c r="B50" s="13" t="s">
        <v>19</v>
      </c>
      <c r="C50" s="49">
        <v>14898310335</v>
      </c>
      <c r="D50" s="49">
        <v>18163182686</v>
      </c>
      <c r="E50" s="49">
        <v>12867986611.850002</v>
      </c>
      <c r="F50" s="49">
        <v>12191667422.070004</v>
      </c>
      <c r="G50" s="15">
        <v>0.67122968660482718</v>
      </c>
      <c r="J50" s="18"/>
    </row>
    <row r="51" spans="2:10">
      <c r="B51" s="13" t="s">
        <v>20</v>
      </c>
      <c r="C51" s="49">
        <v>6691638639</v>
      </c>
      <c r="D51" s="49">
        <v>10060855516</v>
      </c>
      <c r="E51" s="49">
        <v>8673349692.2300014</v>
      </c>
      <c r="F51" s="49">
        <v>8672937649.4500008</v>
      </c>
      <c r="G51" s="15">
        <v>0.86204772900845628</v>
      </c>
      <c r="J51" s="18"/>
    </row>
    <row r="52" spans="2:10">
      <c r="B52" s="13" t="s">
        <v>21</v>
      </c>
      <c r="C52" s="49">
        <v>1151637000</v>
      </c>
      <c r="D52" s="49">
        <v>4782107895</v>
      </c>
      <c r="E52" s="49">
        <v>3826006676.0499997</v>
      </c>
      <c r="F52" s="49">
        <v>3826006676.0499997</v>
      </c>
      <c r="G52" s="15">
        <v>0.80006699138895099</v>
      </c>
      <c r="J52" s="18"/>
    </row>
    <row r="53" spans="2:10">
      <c r="B53" s="13" t="s">
        <v>22</v>
      </c>
      <c r="C53" s="49">
        <v>250800000</v>
      </c>
      <c r="D53" s="49">
        <v>211143736</v>
      </c>
      <c r="E53" s="49">
        <v>177818374.27000001</v>
      </c>
      <c r="F53" s="49">
        <v>118734128.58</v>
      </c>
      <c r="G53" s="15">
        <v>0.56233791647979559</v>
      </c>
      <c r="J53" s="18"/>
    </row>
    <row r="54" spans="2:10">
      <c r="B54" s="13"/>
      <c r="C54" s="14"/>
      <c r="D54" s="14"/>
      <c r="E54" s="14"/>
      <c r="F54" s="14"/>
      <c r="G54" s="15"/>
    </row>
    <row r="55" spans="2:10">
      <c r="B55" s="16" t="s">
        <v>32</v>
      </c>
      <c r="C55" s="50">
        <v>225350021682</v>
      </c>
      <c r="D55" s="50">
        <v>347817403559</v>
      </c>
      <c r="E55" s="50">
        <v>272192947068.18997</v>
      </c>
      <c r="F55" s="50">
        <v>269349275001.16998</v>
      </c>
      <c r="G55" s="17">
        <v>0.77439849830711671</v>
      </c>
    </row>
    <row r="56" spans="2:10">
      <c r="B56" s="16"/>
      <c r="C56" s="50"/>
      <c r="D56" s="50"/>
      <c r="E56" s="50"/>
      <c r="F56" s="50"/>
      <c r="G56" s="17"/>
    </row>
    <row r="57" spans="2:10">
      <c r="B57" s="16" t="s">
        <v>33</v>
      </c>
      <c r="C57" s="50">
        <v>717557191555</v>
      </c>
      <c r="D57" s="50">
        <v>894696151707</v>
      </c>
      <c r="E57" s="50">
        <v>745038188944.58997</v>
      </c>
      <c r="F57" s="50">
        <v>741093949363.38989</v>
      </c>
      <c r="G57" s="17">
        <v>0.8283191427049833</v>
      </c>
    </row>
  </sheetData>
  <mergeCells count="3">
    <mergeCell ref="B2:G2"/>
    <mergeCell ref="B3:G3"/>
    <mergeCell ref="B4:G4"/>
  </mergeCells>
  <conditionalFormatting sqref="D57">
    <cfRule type="cellIs" dxfId="1" priority="1" operator="notEqual">
      <formula>#REF!</formula>
    </cfRule>
  </conditionalFormatting>
  <conditionalFormatting sqref="F57">
    <cfRule type="cellIs" dxfId="0" priority="2" operator="notEqual">
      <formula>#REF!</formula>
    </cfRule>
  </conditionalFormatting>
  <printOptions horizontalCentered="1" verticalCentered="1"/>
  <pageMargins left="0" right="0" top="0.15748031496062992" bottom="0.15748031496062992" header="0.11811023622047245" footer="0.11811023622047245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6"/>
  <sheetViews>
    <sheetView workbookViewId="0">
      <selection sqref="A1:XFD1048576"/>
    </sheetView>
  </sheetViews>
  <sheetFormatPr baseColWidth="10" defaultRowHeight="15"/>
  <cols>
    <col min="2" max="2" width="54.5703125" bestFit="1" customWidth="1"/>
  </cols>
  <sheetData>
    <row r="2" spans="2:6">
      <c r="B2" s="74" t="s">
        <v>34</v>
      </c>
      <c r="C2" s="74"/>
      <c r="D2" s="74"/>
      <c r="E2" s="74"/>
      <c r="F2" s="74"/>
    </row>
    <row r="3" spans="2:6">
      <c r="B3" s="2" t="s">
        <v>1655</v>
      </c>
      <c r="C3" s="3"/>
      <c r="D3" s="3"/>
      <c r="E3" s="3"/>
      <c r="F3" s="2"/>
    </row>
    <row r="4" spans="2:6">
      <c r="B4" s="4" t="s">
        <v>24</v>
      </c>
      <c r="C4" s="5"/>
      <c r="D4" s="5"/>
      <c r="E4" s="5"/>
      <c r="F4" s="6"/>
    </row>
    <row r="5" spans="2:6">
      <c r="B5" s="7"/>
      <c r="C5" s="8"/>
      <c r="D5" s="8"/>
      <c r="E5" s="8"/>
      <c r="F5" s="9"/>
    </row>
    <row r="6" spans="2:6">
      <c r="B6" s="10" t="s">
        <v>25</v>
      </c>
      <c r="C6" s="11" t="s">
        <v>26</v>
      </c>
      <c r="D6" s="11" t="s">
        <v>27</v>
      </c>
      <c r="E6" s="11" t="s">
        <v>35</v>
      </c>
      <c r="F6" s="12" t="s">
        <v>30</v>
      </c>
    </row>
    <row r="7" spans="2:6">
      <c r="B7" s="13" t="s">
        <v>0</v>
      </c>
      <c r="C7" s="49">
        <v>912632000</v>
      </c>
      <c r="D7" s="49">
        <v>912632000</v>
      </c>
      <c r="E7" s="49">
        <v>0</v>
      </c>
      <c r="F7" s="15">
        <v>0</v>
      </c>
    </row>
    <row r="8" spans="2:6">
      <c r="B8" s="13" t="s">
        <v>1</v>
      </c>
      <c r="C8" s="49">
        <v>3512411835</v>
      </c>
      <c r="D8" s="49">
        <v>2302954836</v>
      </c>
      <c r="E8" s="49">
        <v>-1209456999</v>
      </c>
      <c r="F8" s="15">
        <v>-0.34433803774038357</v>
      </c>
    </row>
    <row r="9" spans="2:6">
      <c r="B9" s="13" t="s">
        <v>2</v>
      </c>
      <c r="C9" s="49">
        <v>660132528</v>
      </c>
      <c r="D9" s="49">
        <v>1045234939</v>
      </c>
      <c r="E9" s="49">
        <v>385102411</v>
      </c>
      <c r="F9" s="15">
        <v>0.58337136054595384</v>
      </c>
    </row>
    <row r="10" spans="2:6">
      <c r="B10" s="13" t="s">
        <v>3</v>
      </c>
      <c r="C10" s="49">
        <v>452000000</v>
      </c>
      <c r="D10" s="49">
        <v>574448000</v>
      </c>
      <c r="E10" s="49">
        <v>122448000</v>
      </c>
      <c r="F10" s="15">
        <v>0.27090265486725662</v>
      </c>
    </row>
    <row r="11" spans="2:6">
      <c r="B11" s="13" t="s">
        <v>5</v>
      </c>
      <c r="C11" s="49">
        <v>1828489615</v>
      </c>
      <c r="D11" s="49">
        <v>1711762307</v>
      </c>
      <c r="E11" s="49">
        <v>-116727308</v>
      </c>
      <c r="F11" s="15">
        <v>-6.3838102793928098E-2</v>
      </c>
    </row>
    <row r="12" spans="2:6">
      <c r="B12" s="13" t="s">
        <v>6</v>
      </c>
      <c r="C12" s="49">
        <v>1313370</v>
      </c>
      <c r="D12" s="49">
        <v>1313370</v>
      </c>
      <c r="E12" s="49">
        <v>0</v>
      </c>
      <c r="F12" s="15">
        <v>0</v>
      </c>
    </row>
    <row r="13" spans="2:6">
      <c r="B13" s="13" t="s">
        <v>8</v>
      </c>
      <c r="C13" s="49">
        <v>1459199105</v>
      </c>
      <c r="D13" s="49">
        <v>2299263735</v>
      </c>
      <c r="E13" s="49">
        <v>840064630</v>
      </c>
      <c r="F13" s="15">
        <v>0.57570253923641213</v>
      </c>
    </row>
    <row r="14" spans="2:6">
      <c r="B14" s="13" t="s">
        <v>9</v>
      </c>
      <c r="C14" s="49">
        <v>495734552</v>
      </c>
      <c r="D14" s="49">
        <v>685718878</v>
      </c>
      <c r="E14" s="49">
        <v>189984326</v>
      </c>
      <c r="F14" s="15">
        <v>0.38323801565479743</v>
      </c>
    </row>
    <row r="15" spans="2:6">
      <c r="B15" s="13" t="s">
        <v>10</v>
      </c>
      <c r="C15" s="49">
        <v>36616621462</v>
      </c>
      <c r="D15" s="49">
        <v>42127742459</v>
      </c>
      <c r="E15" s="49">
        <v>5511120997</v>
      </c>
      <c r="F15" s="15">
        <v>0.15050872464351556</v>
      </c>
    </row>
    <row r="16" spans="2:6">
      <c r="B16" s="13" t="s">
        <v>11</v>
      </c>
      <c r="C16" s="49">
        <v>1561343000</v>
      </c>
      <c r="D16" s="49">
        <v>1974510985</v>
      </c>
      <c r="E16" s="49">
        <v>413167985</v>
      </c>
      <c r="F16" s="15">
        <v>0.26462345877875648</v>
      </c>
    </row>
    <row r="17" spans="2:6">
      <c r="B17" s="13" t="s">
        <v>12</v>
      </c>
      <c r="C17" s="49">
        <v>55312033817</v>
      </c>
      <c r="D17" s="49">
        <v>33375887078</v>
      </c>
      <c r="E17" s="49">
        <v>-21936146739</v>
      </c>
      <c r="F17" s="15">
        <v>-0.39658904627473646</v>
      </c>
    </row>
    <row r="18" spans="2:6">
      <c r="B18" s="13" t="s">
        <v>13</v>
      </c>
      <c r="C18" s="49">
        <v>356273957874</v>
      </c>
      <c r="D18" s="49">
        <v>414146387632</v>
      </c>
      <c r="E18" s="49">
        <v>57872429758</v>
      </c>
      <c r="F18" s="15">
        <v>0.16243800165283814</v>
      </c>
    </row>
    <row r="19" spans="2:6">
      <c r="B19" s="13" t="s">
        <v>15</v>
      </c>
      <c r="C19" s="49">
        <v>2633860061</v>
      </c>
      <c r="D19" s="49">
        <v>4502100514</v>
      </c>
      <c r="E19" s="49">
        <v>1868240453</v>
      </c>
      <c r="F19" s="15">
        <v>0.70931652013838709</v>
      </c>
    </row>
    <row r="20" spans="2:6">
      <c r="B20" s="13" t="s">
        <v>16</v>
      </c>
      <c r="C20" s="49">
        <v>10415899000</v>
      </c>
      <c r="D20" s="49">
        <v>14277975661</v>
      </c>
      <c r="E20" s="49">
        <v>3862076661</v>
      </c>
      <c r="F20" s="15">
        <v>0.37078668495153416</v>
      </c>
    </row>
    <row r="21" spans="2:6">
      <c r="B21" s="13" t="s">
        <v>17</v>
      </c>
      <c r="C21" s="49">
        <v>1273900432</v>
      </c>
      <c r="D21" s="49">
        <v>986831043</v>
      </c>
      <c r="E21" s="49">
        <v>-287069389</v>
      </c>
      <c r="F21" s="15">
        <v>-0.2253468024571641</v>
      </c>
    </row>
    <row r="22" spans="2:6">
      <c r="B22" s="13" t="s">
        <v>18</v>
      </c>
      <c r="C22" s="49">
        <v>1213342492</v>
      </c>
      <c r="D22" s="49">
        <v>1973384500</v>
      </c>
      <c r="E22" s="49">
        <v>760042008</v>
      </c>
      <c r="F22" s="15">
        <v>0.62640352003760535</v>
      </c>
    </row>
    <row r="23" spans="2:6">
      <c r="B23" s="13" t="s">
        <v>19</v>
      </c>
      <c r="C23" s="49">
        <v>1758238388</v>
      </c>
      <c r="D23" s="49">
        <v>3016417468</v>
      </c>
      <c r="E23" s="49">
        <v>1258179080</v>
      </c>
      <c r="F23" s="15">
        <v>0.71559072341218843</v>
      </c>
    </row>
    <row r="24" spans="2:6">
      <c r="B24" s="13" t="s">
        <v>20</v>
      </c>
      <c r="C24" s="49">
        <v>11934883805</v>
      </c>
      <c r="D24" s="49">
        <v>11638127142</v>
      </c>
      <c r="E24" s="49">
        <v>-296756663</v>
      </c>
      <c r="F24" s="15">
        <v>-2.486464617910036E-2</v>
      </c>
    </row>
    <row r="25" spans="2:6">
      <c r="B25" s="13" t="s">
        <v>21</v>
      </c>
      <c r="C25" s="49">
        <v>3322676537</v>
      </c>
      <c r="D25" s="49">
        <v>6990713641</v>
      </c>
      <c r="E25" s="49">
        <v>3668037104</v>
      </c>
      <c r="F25" s="15">
        <v>1.1039404718317305</v>
      </c>
    </row>
    <row r="26" spans="2:6">
      <c r="B26" s="13" t="s">
        <v>22</v>
      </c>
      <c r="C26" s="49">
        <v>568500000</v>
      </c>
      <c r="D26" s="49">
        <v>2335341960</v>
      </c>
      <c r="E26" s="49">
        <v>1766841960</v>
      </c>
      <c r="F26" s="54" t="s">
        <v>718</v>
      </c>
    </row>
    <row r="27" spans="2:6">
      <c r="B27" s="13"/>
      <c r="C27" s="49"/>
      <c r="D27" s="49"/>
      <c r="E27" s="49"/>
      <c r="F27" s="15"/>
    </row>
    <row r="28" spans="2:6">
      <c r="B28" s="16" t="s">
        <v>31</v>
      </c>
      <c r="C28" s="50">
        <v>492207169873</v>
      </c>
      <c r="D28" s="50">
        <v>546878748148</v>
      </c>
      <c r="E28" s="50">
        <v>54671578275</v>
      </c>
      <c r="F28" s="17">
        <v>0.1110743232145652</v>
      </c>
    </row>
    <row r="29" spans="2:6">
      <c r="B29" s="13"/>
      <c r="C29" s="49"/>
      <c r="D29" s="49"/>
      <c r="E29" s="49"/>
    </row>
    <row r="30" spans="2:6">
      <c r="B30" s="13" t="s">
        <v>0</v>
      </c>
      <c r="C30" s="49">
        <v>1514679000</v>
      </c>
      <c r="D30" s="49">
        <v>1745670315</v>
      </c>
      <c r="E30" s="49">
        <v>230991315</v>
      </c>
      <c r="F30" s="15">
        <v>0.15250182711980559</v>
      </c>
    </row>
    <row r="31" spans="2:6">
      <c r="B31" s="13" t="s">
        <v>1</v>
      </c>
      <c r="C31" s="49">
        <v>2702267165</v>
      </c>
      <c r="D31" s="49">
        <v>4193967165</v>
      </c>
      <c r="E31" s="49">
        <v>1491700000</v>
      </c>
      <c r="F31" s="15">
        <v>0.55201795711417012</v>
      </c>
    </row>
    <row r="32" spans="2:6">
      <c r="B32" s="13" t="s">
        <v>2</v>
      </c>
      <c r="C32" s="49">
        <v>1521711472</v>
      </c>
      <c r="D32" s="49">
        <v>3129454224</v>
      </c>
      <c r="E32" s="49">
        <v>1607742752</v>
      </c>
      <c r="F32" s="15">
        <v>1.056535868712962</v>
      </c>
    </row>
    <row r="33" spans="2:6">
      <c r="B33" s="13" t="s">
        <v>3</v>
      </c>
      <c r="C33" s="49">
        <v>2280146745</v>
      </c>
      <c r="D33" s="49">
        <v>2927343852</v>
      </c>
      <c r="E33" s="49">
        <v>647197107</v>
      </c>
      <c r="F33" s="15">
        <v>0.28384011179069968</v>
      </c>
    </row>
    <row r="34" spans="2:6">
      <c r="B34" s="13" t="s">
        <v>4</v>
      </c>
      <c r="C34" s="49">
        <v>3267614000</v>
      </c>
      <c r="D34" s="49">
        <v>9415233109</v>
      </c>
      <c r="E34" s="49">
        <v>6147619109</v>
      </c>
      <c r="F34" s="15">
        <v>1.8813786172418161</v>
      </c>
    </row>
    <row r="35" spans="2:6">
      <c r="B35" s="13" t="s">
        <v>5</v>
      </c>
      <c r="C35" s="49">
        <v>5060325388</v>
      </c>
      <c r="D35" s="49">
        <v>9652030122</v>
      </c>
      <c r="E35" s="49">
        <v>4591704734</v>
      </c>
      <c r="F35" s="15">
        <v>0.9073931776973706</v>
      </c>
    </row>
    <row r="36" spans="2:6">
      <c r="B36" s="13" t="s">
        <v>6</v>
      </c>
      <c r="C36" s="49">
        <v>647328000</v>
      </c>
      <c r="D36" s="49">
        <v>1129793986</v>
      </c>
      <c r="E36" s="49">
        <v>482465986</v>
      </c>
      <c r="F36" s="15">
        <v>0.74531919830441451</v>
      </c>
    </row>
    <row r="37" spans="2:6">
      <c r="B37" s="13" t="s">
        <v>7</v>
      </c>
      <c r="C37" s="49">
        <v>973909341</v>
      </c>
      <c r="D37" s="49">
        <v>1102773141</v>
      </c>
      <c r="E37" s="49">
        <v>128863800</v>
      </c>
      <c r="F37" s="15">
        <v>0.13231601194797452</v>
      </c>
    </row>
    <row r="38" spans="2:6">
      <c r="B38" s="13" t="s">
        <v>8</v>
      </c>
      <c r="C38" s="49">
        <v>12051973676</v>
      </c>
      <c r="D38" s="49">
        <v>39322988514</v>
      </c>
      <c r="E38" s="49">
        <v>27271014838</v>
      </c>
      <c r="F38" s="15">
        <v>2.2627841357060725</v>
      </c>
    </row>
    <row r="39" spans="2:6">
      <c r="B39" s="13" t="s">
        <v>9</v>
      </c>
      <c r="C39" s="49">
        <v>34932013475</v>
      </c>
      <c r="D39" s="49">
        <v>37304800836</v>
      </c>
      <c r="E39" s="49">
        <v>2372787361</v>
      </c>
      <c r="F39" s="15">
        <v>6.7925868707744169E-2</v>
      </c>
    </row>
    <row r="40" spans="2:6">
      <c r="B40" s="13" t="s">
        <v>10</v>
      </c>
      <c r="C40" s="49">
        <v>15945066297</v>
      </c>
      <c r="D40" s="49">
        <v>23279192044</v>
      </c>
      <c r="E40" s="49">
        <v>7334125747</v>
      </c>
      <c r="F40" s="15">
        <v>0.45996207293160557</v>
      </c>
    </row>
    <row r="41" spans="2:6">
      <c r="B41" s="13" t="s">
        <v>11</v>
      </c>
      <c r="C41" s="49">
        <v>243495000</v>
      </c>
      <c r="D41" s="49">
        <v>997301398</v>
      </c>
      <c r="E41" s="49">
        <v>753806398</v>
      </c>
      <c r="F41" s="15">
        <v>3.0957777284954515</v>
      </c>
    </row>
    <row r="42" spans="2:6">
      <c r="B42" s="13" t="s">
        <v>12</v>
      </c>
      <c r="C42" s="49">
        <v>10139705343</v>
      </c>
      <c r="D42" s="49">
        <v>3946149917</v>
      </c>
      <c r="E42" s="49">
        <v>-6193555426</v>
      </c>
      <c r="F42" s="15">
        <v>-0.61082203244453792</v>
      </c>
    </row>
    <row r="43" spans="2:6">
      <c r="B43" s="13" t="s">
        <v>13</v>
      </c>
      <c r="C43" s="49">
        <v>9063456192</v>
      </c>
      <c r="D43" s="49">
        <v>25166414202</v>
      </c>
      <c r="E43" s="49">
        <v>16102958010</v>
      </c>
      <c r="F43" s="15">
        <v>1.7766906651144323</v>
      </c>
    </row>
    <row r="44" spans="2:6">
      <c r="B44" s="13" t="s">
        <v>14</v>
      </c>
      <c r="C44" s="49">
        <v>215000000</v>
      </c>
      <c r="D44" s="49">
        <v>1240000000</v>
      </c>
      <c r="E44" s="49">
        <v>1025000000</v>
      </c>
      <c r="F44" s="15">
        <v>4.7674418604651159</v>
      </c>
    </row>
    <row r="45" spans="2:6">
      <c r="B45" s="13" t="s">
        <v>15</v>
      </c>
      <c r="C45" s="49">
        <v>91198070799</v>
      </c>
      <c r="D45" s="49">
        <v>132197296839</v>
      </c>
      <c r="E45" s="49">
        <v>40999226040</v>
      </c>
      <c r="F45" s="15">
        <v>0.44956242693293424</v>
      </c>
    </row>
    <row r="46" spans="2:6">
      <c r="B46" s="13" t="s">
        <v>16</v>
      </c>
      <c r="C46" s="49">
        <v>1907392684</v>
      </c>
      <c r="D46" s="49">
        <v>7210465489</v>
      </c>
      <c r="E46" s="49">
        <v>5303072805</v>
      </c>
      <c r="F46" s="15">
        <v>2.7802732229626188</v>
      </c>
    </row>
    <row r="47" spans="2:6">
      <c r="B47" s="13" t="s">
        <v>17</v>
      </c>
      <c r="C47" s="49">
        <v>3336239768</v>
      </c>
      <c r="D47" s="49">
        <v>4358711976</v>
      </c>
      <c r="E47" s="49">
        <v>1022472208</v>
      </c>
      <c r="F47" s="15">
        <v>0.30647443802066687</v>
      </c>
    </row>
    <row r="48" spans="2:6">
      <c r="B48" s="13" t="s">
        <v>18</v>
      </c>
      <c r="C48" s="49">
        <v>5357241363</v>
      </c>
      <c r="D48" s="49">
        <v>6280526597</v>
      </c>
      <c r="E48" s="49">
        <v>923285234</v>
      </c>
      <c r="F48" s="15">
        <v>0.17234340800410938</v>
      </c>
    </row>
    <row r="49" spans="2:6">
      <c r="B49" s="13" t="s">
        <v>19</v>
      </c>
      <c r="C49" s="49">
        <v>14898310335</v>
      </c>
      <c r="D49" s="49">
        <v>18163182686</v>
      </c>
      <c r="E49" s="49">
        <v>3264872351</v>
      </c>
      <c r="F49" s="15">
        <v>0.21914380071208256</v>
      </c>
    </row>
    <row r="50" spans="2:6">
      <c r="B50" s="13" t="s">
        <v>20</v>
      </c>
      <c r="C50" s="49">
        <v>6691638639</v>
      </c>
      <c r="D50" s="49">
        <v>10060855516</v>
      </c>
      <c r="E50" s="49">
        <v>3369216877</v>
      </c>
      <c r="F50" s="15">
        <v>0.50349653631378644</v>
      </c>
    </row>
    <row r="51" spans="2:6">
      <c r="B51" s="13" t="s">
        <v>21</v>
      </c>
      <c r="C51" s="49">
        <v>1151637000</v>
      </c>
      <c r="D51" s="49">
        <v>4782107895</v>
      </c>
      <c r="E51" s="49">
        <v>3630470895</v>
      </c>
      <c r="F51" s="15">
        <v>3.1524437778570853</v>
      </c>
    </row>
    <row r="52" spans="2:6">
      <c r="B52" s="13" t="s">
        <v>22</v>
      </c>
      <c r="C52" s="49">
        <v>250800000</v>
      </c>
      <c r="D52" s="49">
        <v>211143736</v>
      </c>
      <c r="E52" s="49">
        <v>-39656264</v>
      </c>
      <c r="F52" s="15">
        <v>-0.15811907496012759</v>
      </c>
    </row>
    <row r="53" spans="2:6">
      <c r="B53" s="13"/>
      <c r="C53" s="49"/>
      <c r="D53" s="49"/>
      <c r="E53" s="49"/>
    </row>
    <row r="54" spans="2:6">
      <c r="B54" s="16" t="s">
        <v>32</v>
      </c>
      <c r="C54" s="50">
        <v>225350021682</v>
      </c>
      <c r="D54" s="50">
        <v>347817403559</v>
      </c>
      <c r="E54" s="50">
        <v>122467381877</v>
      </c>
      <c r="F54" s="17">
        <v>0.54345404967308319</v>
      </c>
    </row>
    <row r="55" spans="2:6">
      <c r="B55" s="16"/>
      <c r="C55" s="50"/>
      <c r="D55" s="50"/>
      <c r="E55" s="50"/>
    </row>
    <row r="56" spans="2:6">
      <c r="B56" s="16" t="s">
        <v>33</v>
      </c>
      <c r="C56" s="50">
        <v>717557191555</v>
      </c>
      <c r="D56" s="50">
        <v>894696151707</v>
      </c>
      <c r="E56" s="50">
        <v>177138960152</v>
      </c>
      <c r="F56" s="17">
        <v>0.24686389076266751</v>
      </c>
    </row>
  </sheetData>
  <mergeCells count="1">
    <mergeCell ref="B2:F2"/>
  </mergeCells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877"/>
  <sheetViews>
    <sheetView zoomScaleNormal="100" workbookViewId="0">
      <selection sqref="A1:O1877"/>
    </sheetView>
  </sheetViews>
  <sheetFormatPr baseColWidth="10" defaultRowHeight="12.75"/>
  <cols>
    <col min="1" max="6" width="7.5703125" style="55" customWidth="1"/>
    <col min="7" max="7" width="67" style="55" customWidth="1"/>
    <col min="8" max="11" width="12.5703125" style="55" customWidth="1"/>
    <col min="12" max="15" width="7.5703125" style="55" customWidth="1"/>
    <col min="16" max="256" width="9.140625" style="55" customWidth="1"/>
    <col min="257" max="262" width="7.5703125" style="55" customWidth="1"/>
    <col min="263" max="263" width="67" style="55" customWidth="1"/>
    <col min="264" max="267" width="12.5703125" style="55" customWidth="1"/>
    <col min="268" max="271" width="7.5703125" style="55" customWidth="1"/>
    <col min="272" max="512" width="9.140625" style="55" customWidth="1"/>
    <col min="513" max="518" width="7.5703125" style="55" customWidth="1"/>
    <col min="519" max="519" width="67" style="55" customWidth="1"/>
    <col min="520" max="523" width="12.5703125" style="55" customWidth="1"/>
    <col min="524" max="527" width="7.5703125" style="55" customWidth="1"/>
    <col min="528" max="768" width="9.140625" style="55" customWidth="1"/>
    <col min="769" max="774" width="7.5703125" style="55" customWidth="1"/>
    <col min="775" max="775" width="67" style="55" customWidth="1"/>
    <col min="776" max="779" width="12.5703125" style="55" customWidth="1"/>
    <col min="780" max="783" width="7.5703125" style="55" customWidth="1"/>
    <col min="784" max="1024" width="9.140625" style="55" customWidth="1"/>
    <col min="1025" max="1030" width="7.5703125" style="55" customWidth="1"/>
    <col min="1031" max="1031" width="67" style="55" customWidth="1"/>
    <col min="1032" max="1035" width="12.5703125" style="55" customWidth="1"/>
    <col min="1036" max="1039" width="7.5703125" style="55" customWidth="1"/>
    <col min="1040" max="1280" width="9.140625" style="55" customWidth="1"/>
    <col min="1281" max="1286" width="7.5703125" style="55" customWidth="1"/>
    <col min="1287" max="1287" width="67" style="55" customWidth="1"/>
    <col min="1288" max="1291" width="12.5703125" style="55" customWidth="1"/>
    <col min="1292" max="1295" width="7.5703125" style="55" customWidth="1"/>
    <col min="1296" max="1536" width="9.140625" style="55" customWidth="1"/>
    <col min="1537" max="1542" width="7.5703125" style="55" customWidth="1"/>
    <col min="1543" max="1543" width="67" style="55" customWidth="1"/>
    <col min="1544" max="1547" width="12.5703125" style="55" customWidth="1"/>
    <col min="1548" max="1551" width="7.5703125" style="55" customWidth="1"/>
    <col min="1552" max="1792" width="9.140625" style="55" customWidth="1"/>
    <col min="1793" max="1798" width="7.5703125" style="55" customWidth="1"/>
    <col min="1799" max="1799" width="67" style="55" customWidth="1"/>
    <col min="1800" max="1803" width="12.5703125" style="55" customWidth="1"/>
    <col min="1804" max="1807" width="7.5703125" style="55" customWidth="1"/>
    <col min="1808" max="2048" width="9.140625" style="55" customWidth="1"/>
    <col min="2049" max="2054" width="7.5703125" style="55" customWidth="1"/>
    <col min="2055" max="2055" width="67" style="55" customWidth="1"/>
    <col min="2056" max="2059" width="12.5703125" style="55" customWidth="1"/>
    <col min="2060" max="2063" width="7.5703125" style="55" customWidth="1"/>
    <col min="2064" max="2304" width="9.140625" style="55" customWidth="1"/>
    <col min="2305" max="2310" width="7.5703125" style="55" customWidth="1"/>
    <col min="2311" max="2311" width="67" style="55" customWidth="1"/>
    <col min="2312" max="2315" width="12.5703125" style="55" customWidth="1"/>
    <col min="2316" max="2319" width="7.5703125" style="55" customWidth="1"/>
    <col min="2320" max="2560" width="9.140625" style="55" customWidth="1"/>
    <col min="2561" max="2566" width="7.5703125" style="55" customWidth="1"/>
    <col min="2567" max="2567" width="67" style="55" customWidth="1"/>
    <col min="2568" max="2571" width="12.5703125" style="55" customWidth="1"/>
    <col min="2572" max="2575" width="7.5703125" style="55" customWidth="1"/>
    <col min="2576" max="2816" width="9.140625" style="55" customWidth="1"/>
    <col min="2817" max="2822" width="7.5703125" style="55" customWidth="1"/>
    <col min="2823" max="2823" width="67" style="55" customWidth="1"/>
    <col min="2824" max="2827" width="12.5703125" style="55" customWidth="1"/>
    <col min="2828" max="2831" width="7.5703125" style="55" customWidth="1"/>
    <col min="2832" max="3072" width="9.140625" style="55" customWidth="1"/>
    <col min="3073" max="3078" width="7.5703125" style="55" customWidth="1"/>
    <col min="3079" max="3079" width="67" style="55" customWidth="1"/>
    <col min="3080" max="3083" width="12.5703125" style="55" customWidth="1"/>
    <col min="3084" max="3087" width="7.5703125" style="55" customWidth="1"/>
    <col min="3088" max="3328" width="9.140625" style="55" customWidth="1"/>
    <col min="3329" max="3334" width="7.5703125" style="55" customWidth="1"/>
    <col min="3335" max="3335" width="67" style="55" customWidth="1"/>
    <col min="3336" max="3339" width="12.5703125" style="55" customWidth="1"/>
    <col min="3340" max="3343" width="7.5703125" style="55" customWidth="1"/>
    <col min="3344" max="3584" width="9.140625" style="55" customWidth="1"/>
    <col min="3585" max="3590" width="7.5703125" style="55" customWidth="1"/>
    <col min="3591" max="3591" width="67" style="55" customWidth="1"/>
    <col min="3592" max="3595" width="12.5703125" style="55" customWidth="1"/>
    <col min="3596" max="3599" width="7.5703125" style="55" customWidth="1"/>
    <col min="3600" max="3840" width="9.140625" style="55" customWidth="1"/>
    <col min="3841" max="3846" width="7.5703125" style="55" customWidth="1"/>
    <col min="3847" max="3847" width="67" style="55" customWidth="1"/>
    <col min="3848" max="3851" width="12.5703125" style="55" customWidth="1"/>
    <col min="3852" max="3855" width="7.5703125" style="55" customWidth="1"/>
    <col min="3856" max="4096" width="9.140625" style="55" customWidth="1"/>
    <col min="4097" max="4102" width="7.5703125" style="55" customWidth="1"/>
    <col min="4103" max="4103" width="67" style="55" customWidth="1"/>
    <col min="4104" max="4107" width="12.5703125" style="55" customWidth="1"/>
    <col min="4108" max="4111" width="7.5703125" style="55" customWidth="1"/>
    <col min="4112" max="4352" width="9.140625" style="55" customWidth="1"/>
    <col min="4353" max="4358" width="7.5703125" style="55" customWidth="1"/>
    <col min="4359" max="4359" width="67" style="55" customWidth="1"/>
    <col min="4360" max="4363" width="12.5703125" style="55" customWidth="1"/>
    <col min="4364" max="4367" width="7.5703125" style="55" customWidth="1"/>
    <col min="4368" max="4608" width="9.140625" style="55" customWidth="1"/>
    <col min="4609" max="4614" width="7.5703125" style="55" customWidth="1"/>
    <col min="4615" max="4615" width="67" style="55" customWidth="1"/>
    <col min="4616" max="4619" width="12.5703125" style="55" customWidth="1"/>
    <col min="4620" max="4623" width="7.5703125" style="55" customWidth="1"/>
    <col min="4624" max="4864" width="9.140625" style="55" customWidth="1"/>
    <col min="4865" max="4870" width="7.5703125" style="55" customWidth="1"/>
    <col min="4871" max="4871" width="67" style="55" customWidth="1"/>
    <col min="4872" max="4875" width="12.5703125" style="55" customWidth="1"/>
    <col min="4876" max="4879" width="7.5703125" style="55" customWidth="1"/>
    <col min="4880" max="5120" width="9.140625" style="55" customWidth="1"/>
    <col min="5121" max="5126" width="7.5703125" style="55" customWidth="1"/>
    <col min="5127" max="5127" width="67" style="55" customWidth="1"/>
    <col min="5128" max="5131" width="12.5703125" style="55" customWidth="1"/>
    <col min="5132" max="5135" width="7.5703125" style="55" customWidth="1"/>
    <col min="5136" max="5376" width="9.140625" style="55" customWidth="1"/>
    <col min="5377" max="5382" width="7.5703125" style="55" customWidth="1"/>
    <col min="5383" max="5383" width="67" style="55" customWidth="1"/>
    <col min="5384" max="5387" width="12.5703125" style="55" customWidth="1"/>
    <col min="5388" max="5391" width="7.5703125" style="55" customWidth="1"/>
    <col min="5392" max="5632" width="9.140625" style="55" customWidth="1"/>
    <col min="5633" max="5638" width="7.5703125" style="55" customWidth="1"/>
    <col min="5639" max="5639" width="67" style="55" customWidth="1"/>
    <col min="5640" max="5643" width="12.5703125" style="55" customWidth="1"/>
    <col min="5644" max="5647" width="7.5703125" style="55" customWidth="1"/>
    <col min="5648" max="5888" width="9.140625" style="55" customWidth="1"/>
    <col min="5889" max="5894" width="7.5703125" style="55" customWidth="1"/>
    <col min="5895" max="5895" width="67" style="55" customWidth="1"/>
    <col min="5896" max="5899" width="12.5703125" style="55" customWidth="1"/>
    <col min="5900" max="5903" width="7.5703125" style="55" customWidth="1"/>
    <col min="5904" max="6144" width="9.140625" style="55" customWidth="1"/>
    <col min="6145" max="6150" width="7.5703125" style="55" customWidth="1"/>
    <col min="6151" max="6151" width="67" style="55" customWidth="1"/>
    <col min="6152" max="6155" width="12.5703125" style="55" customWidth="1"/>
    <col min="6156" max="6159" width="7.5703125" style="55" customWidth="1"/>
    <col min="6160" max="6400" width="9.140625" style="55" customWidth="1"/>
    <col min="6401" max="6406" width="7.5703125" style="55" customWidth="1"/>
    <col min="6407" max="6407" width="67" style="55" customWidth="1"/>
    <col min="6408" max="6411" width="12.5703125" style="55" customWidth="1"/>
    <col min="6412" max="6415" width="7.5703125" style="55" customWidth="1"/>
    <col min="6416" max="6656" width="9.140625" style="55" customWidth="1"/>
    <col min="6657" max="6662" width="7.5703125" style="55" customWidth="1"/>
    <col min="6663" max="6663" width="67" style="55" customWidth="1"/>
    <col min="6664" max="6667" width="12.5703125" style="55" customWidth="1"/>
    <col min="6668" max="6671" width="7.5703125" style="55" customWidth="1"/>
    <col min="6672" max="6912" width="9.140625" style="55" customWidth="1"/>
    <col min="6913" max="6918" width="7.5703125" style="55" customWidth="1"/>
    <col min="6919" max="6919" width="67" style="55" customWidth="1"/>
    <col min="6920" max="6923" width="12.5703125" style="55" customWidth="1"/>
    <col min="6924" max="6927" width="7.5703125" style="55" customWidth="1"/>
    <col min="6928" max="7168" width="9.140625" style="55" customWidth="1"/>
    <col min="7169" max="7174" width="7.5703125" style="55" customWidth="1"/>
    <col min="7175" max="7175" width="67" style="55" customWidth="1"/>
    <col min="7176" max="7179" width="12.5703125" style="55" customWidth="1"/>
    <col min="7180" max="7183" width="7.5703125" style="55" customWidth="1"/>
    <col min="7184" max="7424" width="9.140625" style="55" customWidth="1"/>
    <col min="7425" max="7430" width="7.5703125" style="55" customWidth="1"/>
    <col min="7431" max="7431" width="67" style="55" customWidth="1"/>
    <col min="7432" max="7435" width="12.5703125" style="55" customWidth="1"/>
    <col min="7436" max="7439" width="7.5703125" style="55" customWidth="1"/>
    <col min="7440" max="7680" width="9.140625" style="55" customWidth="1"/>
    <col min="7681" max="7686" width="7.5703125" style="55" customWidth="1"/>
    <col min="7687" max="7687" width="67" style="55" customWidth="1"/>
    <col min="7688" max="7691" width="12.5703125" style="55" customWidth="1"/>
    <col min="7692" max="7695" width="7.5703125" style="55" customWidth="1"/>
    <col min="7696" max="7936" width="9.140625" style="55" customWidth="1"/>
    <col min="7937" max="7942" width="7.5703125" style="55" customWidth="1"/>
    <col min="7943" max="7943" width="67" style="55" customWidth="1"/>
    <col min="7944" max="7947" width="12.5703125" style="55" customWidth="1"/>
    <col min="7948" max="7951" width="7.5703125" style="55" customWidth="1"/>
    <col min="7952" max="8192" width="9.140625" style="55" customWidth="1"/>
    <col min="8193" max="8198" width="7.5703125" style="55" customWidth="1"/>
    <col min="8199" max="8199" width="67" style="55" customWidth="1"/>
    <col min="8200" max="8203" width="12.5703125" style="55" customWidth="1"/>
    <col min="8204" max="8207" width="7.5703125" style="55" customWidth="1"/>
    <col min="8208" max="8448" width="9.140625" style="55" customWidth="1"/>
    <col min="8449" max="8454" width="7.5703125" style="55" customWidth="1"/>
    <col min="8455" max="8455" width="67" style="55" customWidth="1"/>
    <col min="8456" max="8459" width="12.5703125" style="55" customWidth="1"/>
    <col min="8460" max="8463" width="7.5703125" style="55" customWidth="1"/>
    <col min="8464" max="8704" width="9.140625" style="55" customWidth="1"/>
    <col min="8705" max="8710" width="7.5703125" style="55" customWidth="1"/>
    <col min="8711" max="8711" width="67" style="55" customWidth="1"/>
    <col min="8712" max="8715" width="12.5703125" style="55" customWidth="1"/>
    <col min="8716" max="8719" width="7.5703125" style="55" customWidth="1"/>
    <col min="8720" max="8960" width="9.140625" style="55" customWidth="1"/>
    <col min="8961" max="8966" width="7.5703125" style="55" customWidth="1"/>
    <col min="8967" max="8967" width="67" style="55" customWidth="1"/>
    <col min="8968" max="8971" width="12.5703125" style="55" customWidth="1"/>
    <col min="8972" max="8975" width="7.5703125" style="55" customWidth="1"/>
    <col min="8976" max="9216" width="9.140625" style="55" customWidth="1"/>
    <col min="9217" max="9222" width="7.5703125" style="55" customWidth="1"/>
    <col min="9223" max="9223" width="67" style="55" customWidth="1"/>
    <col min="9224" max="9227" width="12.5703125" style="55" customWidth="1"/>
    <col min="9228" max="9231" width="7.5703125" style="55" customWidth="1"/>
    <col min="9232" max="9472" width="9.140625" style="55" customWidth="1"/>
    <col min="9473" max="9478" width="7.5703125" style="55" customWidth="1"/>
    <col min="9479" max="9479" width="67" style="55" customWidth="1"/>
    <col min="9480" max="9483" width="12.5703125" style="55" customWidth="1"/>
    <col min="9484" max="9487" width="7.5703125" style="55" customWidth="1"/>
    <col min="9488" max="9728" width="9.140625" style="55" customWidth="1"/>
    <col min="9729" max="9734" width="7.5703125" style="55" customWidth="1"/>
    <col min="9735" max="9735" width="67" style="55" customWidth="1"/>
    <col min="9736" max="9739" width="12.5703125" style="55" customWidth="1"/>
    <col min="9740" max="9743" width="7.5703125" style="55" customWidth="1"/>
    <col min="9744" max="9984" width="9.140625" style="55" customWidth="1"/>
    <col min="9985" max="9990" width="7.5703125" style="55" customWidth="1"/>
    <col min="9991" max="9991" width="67" style="55" customWidth="1"/>
    <col min="9992" max="9995" width="12.5703125" style="55" customWidth="1"/>
    <col min="9996" max="9999" width="7.5703125" style="55" customWidth="1"/>
    <col min="10000" max="10240" width="9.140625" style="55" customWidth="1"/>
    <col min="10241" max="10246" width="7.5703125" style="55" customWidth="1"/>
    <col min="10247" max="10247" width="67" style="55" customWidth="1"/>
    <col min="10248" max="10251" width="12.5703125" style="55" customWidth="1"/>
    <col min="10252" max="10255" width="7.5703125" style="55" customWidth="1"/>
    <col min="10256" max="10496" width="9.140625" style="55" customWidth="1"/>
    <col min="10497" max="10502" width="7.5703125" style="55" customWidth="1"/>
    <col min="10503" max="10503" width="67" style="55" customWidth="1"/>
    <col min="10504" max="10507" width="12.5703125" style="55" customWidth="1"/>
    <col min="10508" max="10511" width="7.5703125" style="55" customWidth="1"/>
    <col min="10512" max="10752" width="9.140625" style="55" customWidth="1"/>
    <col min="10753" max="10758" width="7.5703125" style="55" customWidth="1"/>
    <col min="10759" max="10759" width="67" style="55" customWidth="1"/>
    <col min="10760" max="10763" width="12.5703125" style="55" customWidth="1"/>
    <col min="10764" max="10767" width="7.5703125" style="55" customWidth="1"/>
    <col min="10768" max="11008" width="9.140625" style="55" customWidth="1"/>
    <col min="11009" max="11014" width="7.5703125" style="55" customWidth="1"/>
    <col min="11015" max="11015" width="67" style="55" customWidth="1"/>
    <col min="11016" max="11019" width="12.5703125" style="55" customWidth="1"/>
    <col min="11020" max="11023" width="7.5703125" style="55" customWidth="1"/>
    <col min="11024" max="11264" width="9.140625" style="55" customWidth="1"/>
    <col min="11265" max="11270" width="7.5703125" style="55" customWidth="1"/>
    <col min="11271" max="11271" width="67" style="55" customWidth="1"/>
    <col min="11272" max="11275" width="12.5703125" style="55" customWidth="1"/>
    <col min="11276" max="11279" width="7.5703125" style="55" customWidth="1"/>
    <col min="11280" max="11520" width="9.140625" style="55" customWidth="1"/>
    <col min="11521" max="11526" width="7.5703125" style="55" customWidth="1"/>
    <col min="11527" max="11527" width="67" style="55" customWidth="1"/>
    <col min="11528" max="11531" width="12.5703125" style="55" customWidth="1"/>
    <col min="11532" max="11535" width="7.5703125" style="55" customWidth="1"/>
    <col min="11536" max="11776" width="9.140625" style="55" customWidth="1"/>
    <col min="11777" max="11782" width="7.5703125" style="55" customWidth="1"/>
    <col min="11783" max="11783" width="67" style="55" customWidth="1"/>
    <col min="11784" max="11787" width="12.5703125" style="55" customWidth="1"/>
    <col min="11788" max="11791" width="7.5703125" style="55" customWidth="1"/>
    <col min="11792" max="12032" width="9.140625" style="55" customWidth="1"/>
    <col min="12033" max="12038" width="7.5703125" style="55" customWidth="1"/>
    <col min="12039" max="12039" width="67" style="55" customWidth="1"/>
    <col min="12040" max="12043" width="12.5703125" style="55" customWidth="1"/>
    <col min="12044" max="12047" width="7.5703125" style="55" customWidth="1"/>
    <col min="12048" max="12288" width="9.140625" style="55" customWidth="1"/>
    <col min="12289" max="12294" width="7.5703125" style="55" customWidth="1"/>
    <col min="12295" max="12295" width="67" style="55" customWidth="1"/>
    <col min="12296" max="12299" width="12.5703125" style="55" customWidth="1"/>
    <col min="12300" max="12303" width="7.5703125" style="55" customWidth="1"/>
    <col min="12304" max="12544" width="9.140625" style="55" customWidth="1"/>
    <col min="12545" max="12550" width="7.5703125" style="55" customWidth="1"/>
    <col min="12551" max="12551" width="67" style="55" customWidth="1"/>
    <col min="12552" max="12555" width="12.5703125" style="55" customWidth="1"/>
    <col min="12556" max="12559" width="7.5703125" style="55" customWidth="1"/>
    <col min="12560" max="12800" width="9.140625" style="55" customWidth="1"/>
    <col min="12801" max="12806" width="7.5703125" style="55" customWidth="1"/>
    <col min="12807" max="12807" width="67" style="55" customWidth="1"/>
    <col min="12808" max="12811" width="12.5703125" style="55" customWidth="1"/>
    <col min="12812" max="12815" width="7.5703125" style="55" customWidth="1"/>
    <col min="12816" max="13056" width="9.140625" style="55" customWidth="1"/>
    <col min="13057" max="13062" width="7.5703125" style="55" customWidth="1"/>
    <col min="13063" max="13063" width="67" style="55" customWidth="1"/>
    <col min="13064" max="13067" width="12.5703125" style="55" customWidth="1"/>
    <col min="13068" max="13071" width="7.5703125" style="55" customWidth="1"/>
    <col min="13072" max="13312" width="9.140625" style="55" customWidth="1"/>
    <col min="13313" max="13318" width="7.5703125" style="55" customWidth="1"/>
    <col min="13319" max="13319" width="67" style="55" customWidth="1"/>
    <col min="13320" max="13323" width="12.5703125" style="55" customWidth="1"/>
    <col min="13324" max="13327" width="7.5703125" style="55" customWidth="1"/>
    <col min="13328" max="13568" width="9.140625" style="55" customWidth="1"/>
    <col min="13569" max="13574" width="7.5703125" style="55" customWidth="1"/>
    <col min="13575" max="13575" width="67" style="55" customWidth="1"/>
    <col min="13576" max="13579" width="12.5703125" style="55" customWidth="1"/>
    <col min="13580" max="13583" width="7.5703125" style="55" customWidth="1"/>
    <col min="13584" max="13824" width="9.140625" style="55" customWidth="1"/>
    <col min="13825" max="13830" width="7.5703125" style="55" customWidth="1"/>
    <col min="13831" max="13831" width="67" style="55" customWidth="1"/>
    <col min="13832" max="13835" width="12.5703125" style="55" customWidth="1"/>
    <col min="13836" max="13839" width="7.5703125" style="55" customWidth="1"/>
    <col min="13840" max="14080" width="9.140625" style="55" customWidth="1"/>
    <col min="14081" max="14086" width="7.5703125" style="55" customWidth="1"/>
    <col min="14087" max="14087" width="67" style="55" customWidth="1"/>
    <col min="14088" max="14091" width="12.5703125" style="55" customWidth="1"/>
    <col min="14092" max="14095" width="7.5703125" style="55" customWidth="1"/>
    <col min="14096" max="14336" width="9.140625" style="55" customWidth="1"/>
    <col min="14337" max="14342" width="7.5703125" style="55" customWidth="1"/>
    <col min="14343" max="14343" width="67" style="55" customWidth="1"/>
    <col min="14344" max="14347" width="12.5703125" style="55" customWidth="1"/>
    <col min="14348" max="14351" width="7.5703125" style="55" customWidth="1"/>
    <col min="14352" max="14592" width="9.140625" style="55" customWidth="1"/>
    <col min="14593" max="14598" width="7.5703125" style="55" customWidth="1"/>
    <col min="14599" max="14599" width="67" style="55" customWidth="1"/>
    <col min="14600" max="14603" width="12.5703125" style="55" customWidth="1"/>
    <col min="14604" max="14607" width="7.5703125" style="55" customWidth="1"/>
    <col min="14608" max="14848" width="9.140625" style="55" customWidth="1"/>
    <col min="14849" max="14854" width="7.5703125" style="55" customWidth="1"/>
    <col min="14855" max="14855" width="67" style="55" customWidth="1"/>
    <col min="14856" max="14859" width="12.5703125" style="55" customWidth="1"/>
    <col min="14860" max="14863" width="7.5703125" style="55" customWidth="1"/>
    <col min="14864" max="15104" width="9.140625" style="55" customWidth="1"/>
    <col min="15105" max="15110" width="7.5703125" style="55" customWidth="1"/>
    <col min="15111" max="15111" width="67" style="55" customWidth="1"/>
    <col min="15112" max="15115" width="12.5703125" style="55" customWidth="1"/>
    <col min="15116" max="15119" width="7.5703125" style="55" customWidth="1"/>
    <col min="15120" max="15360" width="9.140625" style="55" customWidth="1"/>
    <col min="15361" max="15366" width="7.5703125" style="55" customWidth="1"/>
    <col min="15367" max="15367" width="67" style="55" customWidth="1"/>
    <col min="15368" max="15371" width="12.5703125" style="55" customWidth="1"/>
    <col min="15372" max="15375" width="7.5703125" style="55" customWidth="1"/>
    <col min="15376" max="15616" width="9.140625" style="55" customWidth="1"/>
    <col min="15617" max="15622" width="7.5703125" style="55" customWidth="1"/>
    <col min="15623" max="15623" width="67" style="55" customWidth="1"/>
    <col min="15624" max="15627" width="12.5703125" style="55" customWidth="1"/>
    <col min="15628" max="15631" width="7.5703125" style="55" customWidth="1"/>
    <col min="15632" max="15872" width="9.140625" style="55" customWidth="1"/>
    <col min="15873" max="15878" width="7.5703125" style="55" customWidth="1"/>
    <col min="15879" max="15879" width="67" style="55" customWidth="1"/>
    <col min="15880" max="15883" width="12.5703125" style="55" customWidth="1"/>
    <col min="15884" max="15887" width="7.5703125" style="55" customWidth="1"/>
    <col min="15888" max="16128" width="9.140625" style="55" customWidth="1"/>
    <col min="16129" max="16134" width="7.5703125" style="55" customWidth="1"/>
    <col min="16135" max="16135" width="67" style="55" customWidth="1"/>
    <col min="16136" max="16139" width="12.5703125" style="55" customWidth="1"/>
    <col min="16140" max="16143" width="7.5703125" style="55" customWidth="1"/>
    <col min="16144" max="16384" width="9.140625" style="55" customWidth="1"/>
  </cols>
  <sheetData>
    <row r="1" spans="1:15" ht="13.5" thickBot="1">
      <c r="A1" s="75" t="s">
        <v>1661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15" ht="57.95" customHeight="1" thickBot="1">
      <c r="A2" s="56" t="s">
        <v>1662</v>
      </c>
      <c r="B2" s="57" t="s">
        <v>1663</v>
      </c>
      <c r="C2" s="57" t="s">
        <v>1664</v>
      </c>
      <c r="D2" s="57" t="s">
        <v>1665</v>
      </c>
      <c r="E2" s="57" t="s">
        <v>1666</v>
      </c>
      <c r="F2" s="57" t="s">
        <v>1667</v>
      </c>
      <c r="G2" s="57" t="s">
        <v>1668</v>
      </c>
      <c r="H2" s="57" t="s">
        <v>1669</v>
      </c>
      <c r="I2" s="57" t="s">
        <v>1670</v>
      </c>
      <c r="J2" s="57" t="s">
        <v>1671</v>
      </c>
      <c r="K2" s="57" t="s">
        <v>1672</v>
      </c>
      <c r="L2" s="57" t="s">
        <v>1673</v>
      </c>
      <c r="M2" s="57" t="s">
        <v>1674</v>
      </c>
      <c r="N2" s="57" t="s">
        <v>1675</v>
      </c>
      <c r="O2" s="58" t="s">
        <v>1676</v>
      </c>
    </row>
    <row r="3" spans="1:15" ht="27" customHeight="1">
      <c r="A3" s="59">
        <v>1</v>
      </c>
      <c r="B3" s="60">
        <v>313</v>
      </c>
      <c r="C3" s="60">
        <v>48</v>
      </c>
      <c r="D3" s="60">
        <v>0</v>
      </c>
      <c r="E3" s="60">
        <v>2</v>
      </c>
      <c r="F3" s="60">
        <v>51</v>
      </c>
      <c r="G3" s="61" t="s">
        <v>751</v>
      </c>
      <c r="H3" s="62">
        <v>445000000</v>
      </c>
      <c r="I3" s="62">
        <v>540000000</v>
      </c>
      <c r="J3" s="62">
        <v>540000000</v>
      </c>
      <c r="K3" s="62">
        <v>540000000</v>
      </c>
      <c r="L3" s="63" t="s">
        <v>1677</v>
      </c>
      <c r="M3" s="63" t="s">
        <v>1678</v>
      </c>
      <c r="N3" s="63" t="s">
        <v>1678</v>
      </c>
      <c r="O3" s="64" t="s">
        <v>1678</v>
      </c>
    </row>
    <row r="4" spans="1:15" ht="36.950000000000003" customHeight="1">
      <c r="A4" s="65"/>
      <c r="B4" s="66"/>
      <c r="C4" s="66"/>
      <c r="D4" s="66"/>
      <c r="E4" s="60">
        <v>5</v>
      </c>
      <c r="F4" s="60">
        <v>51</v>
      </c>
      <c r="G4" s="61" t="s">
        <v>1679</v>
      </c>
      <c r="H4" s="62">
        <v>205000000</v>
      </c>
      <c r="I4" s="62">
        <v>230000000</v>
      </c>
      <c r="J4" s="62">
        <v>230000000</v>
      </c>
      <c r="K4" s="62">
        <v>230000000</v>
      </c>
      <c r="L4" s="63" t="s">
        <v>1677</v>
      </c>
      <c r="M4" s="63" t="s">
        <v>1678</v>
      </c>
      <c r="N4" s="63" t="s">
        <v>1678</v>
      </c>
      <c r="O4" s="64" t="s">
        <v>1680</v>
      </c>
    </row>
    <row r="5" spans="1:15" ht="27" customHeight="1">
      <c r="A5" s="65"/>
      <c r="B5" s="60">
        <v>315</v>
      </c>
      <c r="C5" s="60">
        <v>19</v>
      </c>
      <c r="D5" s="60">
        <v>0</v>
      </c>
      <c r="E5" s="60">
        <v>1</v>
      </c>
      <c r="F5" s="60">
        <v>51</v>
      </c>
      <c r="G5" s="61" t="s">
        <v>108</v>
      </c>
      <c r="H5" s="62">
        <v>503744827</v>
      </c>
      <c r="I5" s="62">
        <v>66312000</v>
      </c>
      <c r="J5" s="62">
        <v>66312000</v>
      </c>
      <c r="K5" s="62">
        <v>66312000</v>
      </c>
      <c r="L5" s="63" t="s">
        <v>1681</v>
      </c>
      <c r="M5" s="63" t="s">
        <v>1682</v>
      </c>
      <c r="N5" s="63" t="s">
        <v>1682</v>
      </c>
      <c r="O5" s="64" t="s">
        <v>1677</v>
      </c>
    </row>
    <row r="6" spans="1:15" ht="27" customHeight="1">
      <c r="A6" s="65"/>
      <c r="B6" s="60">
        <v>316</v>
      </c>
      <c r="C6" s="60">
        <v>20</v>
      </c>
      <c r="D6" s="60">
        <v>0</v>
      </c>
      <c r="E6" s="60">
        <v>2</v>
      </c>
      <c r="F6" s="60">
        <v>51</v>
      </c>
      <c r="G6" s="61" t="s">
        <v>1683</v>
      </c>
      <c r="H6" s="62">
        <v>0</v>
      </c>
      <c r="I6" s="62">
        <v>46320000</v>
      </c>
      <c r="J6" s="62">
        <v>46320000</v>
      </c>
      <c r="K6" s="62">
        <v>46320000</v>
      </c>
      <c r="L6" s="63" t="s">
        <v>1677</v>
      </c>
      <c r="M6" s="63" t="s">
        <v>1684</v>
      </c>
      <c r="N6" s="63" t="s">
        <v>1684</v>
      </c>
      <c r="O6" s="64" t="s">
        <v>1685</v>
      </c>
    </row>
    <row r="7" spans="1:15" ht="20.100000000000001" customHeight="1">
      <c r="A7" s="65"/>
      <c r="B7" s="66"/>
      <c r="C7" s="66"/>
      <c r="D7" s="66"/>
      <c r="E7" s="60">
        <v>3</v>
      </c>
      <c r="F7" s="60">
        <v>51</v>
      </c>
      <c r="G7" s="61" t="s">
        <v>752</v>
      </c>
      <c r="H7" s="62">
        <v>0</v>
      </c>
      <c r="I7" s="62">
        <v>30000000</v>
      </c>
      <c r="J7" s="62">
        <v>30000000</v>
      </c>
      <c r="K7" s="62">
        <v>30000000</v>
      </c>
      <c r="L7" s="63" t="s">
        <v>1677</v>
      </c>
      <c r="M7" s="63" t="s">
        <v>1678</v>
      </c>
      <c r="N7" s="63" t="s">
        <v>1678</v>
      </c>
      <c r="O7" s="64" t="s">
        <v>1678</v>
      </c>
    </row>
    <row r="8" spans="1:15" ht="27" customHeight="1">
      <c r="A8" s="59">
        <v>5</v>
      </c>
      <c r="B8" s="60">
        <v>320</v>
      </c>
      <c r="C8" s="60">
        <v>1</v>
      </c>
      <c r="D8" s="60">
        <v>0</v>
      </c>
      <c r="E8" s="60">
        <v>10</v>
      </c>
      <c r="F8" s="60">
        <v>51</v>
      </c>
      <c r="G8" s="61" t="s">
        <v>753</v>
      </c>
      <c r="H8" s="62">
        <v>0</v>
      </c>
      <c r="I8" s="62">
        <v>0</v>
      </c>
      <c r="J8" s="62">
        <v>402000000</v>
      </c>
      <c r="K8" s="62">
        <v>401698741</v>
      </c>
      <c r="L8" s="63" t="s">
        <v>1677</v>
      </c>
      <c r="M8" s="63" t="s">
        <v>1678</v>
      </c>
      <c r="N8" s="63" t="s">
        <v>1678</v>
      </c>
      <c r="O8" s="64" t="s">
        <v>1678</v>
      </c>
    </row>
    <row r="9" spans="1:15" ht="27" customHeight="1">
      <c r="A9" s="65"/>
      <c r="B9" s="66"/>
      <c r="C9" s="66"/>
      <c r="D9" s="66"/>
      <c r="E9" s="60">
        <v>12</v>
      </c>
      <c r="F9" s="60">
        <v>51</v>
      </c>
      <c r="G9" s="61" t="s">
        <v>606</v>
      </c>
      <c r="H9" s="62">
        <v>6499523</v>
      </c>
      <c r="I9" s="62">
        <v>37600538</v>
      </c>
      <c r="J9" s="62">
        <v>26600538</v>
      </c>
      <c r="K9" s="62">
        <v>11047622</v>
      </c>
      <c r="L9" s="63" t="s">
        <v>1677</v>
      </c>
      <c r="M9" s="63" t="s">
        <v>1686</v>
      </c>
      <c r="N9" s="63" t="s">
        <v>1686</v>
      </c>
      <c r="O9" s="64" t="s">
        <v>1687</v>
      </c>
    </row>
    <row r="10" spans="1:15" ht="27" customHeight="1">
      <c r="A10" s="65"/>
      <c r="B10" s="66"/>
      <c r="C10" s="60">
        <v>22</v>
      </c>
      <c r="D10" s="60">
        <v>1</v>
      </c>
      <c r="E10" s="60">
        <v>2</v>
      </c>
      <c r="F10" s="60">
        <v>51</v>
      </c>
      <c r="G10" s="61" t="s">
        <v>754</v>
      </c>
      <c r="H10" s="62">
        <v>59173262</v>
      </c>
      <c r="I10" s="62">
        <v>0</v>
      </c>
      <c r="J10" s="62">
        <v>17300000</v>
      </c>
      <c r="K10" s="62">
        <v>9248970</v>
      </c>
      <c r="L10" s="63" t="s">
        <v>1678</v>
      </c>
      <c r="M10" s="63" t="s">
        <v>1677</v>
      </c>
      <c r="N10" s="63" t="s">
        <v>1677</v>
      </c>
      <c r="O10" s="64" t="s">
        <v>1677</v>
      </c>
    </row>
    <row r="11" spans="1:15" ht="27" customHeight="1">
      <c r="A11" s="65"/>
      <c r="B11" s="66"/>
      <c r="C11" s="60">
        <v>23</v>
      </c>
      <c r="D11" s="60">
        <v>1</v>
      </c>
      <c r="E11" s="60">
        <v>5</v>
      </c>
      <c r="F11" s="60">
        <v>51</v>
      </c>
      <c r="G11" s="61" t="s">
        <v>607</v>
      </c>
      <c r="H11" s="62">
        <v>35471642</v>
      </c>
      <c r="I11" s="62">
        <v>2717307</v>
      </c>
      <c r="J11" s="62">
        <v>43777307</v>
      </c>
      <c r="K11" s="62">
        <v>41484601</v>
      </c>
      <c r="L11" s="63" t="s">
        <v>1688</v>
      </c>
      <c r="M11" s="63" t="s">
        <v>1689</v>
      </c>
      <c r="N11" s="63" t="s">
        <v>1689</v>
      </c>
      <c r="O11" s="64" t="s">
        <v>1690</v>
      </c>
    </row>
    <row r="12" spans="1:15" ht="36.950000000000003" customHeight="1">
      <c r="A12" s="65"/>
      <c r="B12" s="66"/>
      <c r="C12" s="66"/>
      <c r="D12" s="60">
        <v>2</v>
      </c>
      <c r="E12" s="60">
        <v>12</v>
      </c>
      <c r="F12" s="60">
        <v>51</v>
      </c>
      <c r="G12" s="61" t="s">
        <v>109</v>
      </c>
      <c r="H12" s="62">
        <v>0</v>
      </c>
      <c r="I12" s="62">
        <v>27996099</v>
      </c>
      <c r="J12" s="62">
        <v>54796099</v>
      </c>
      <c r="K12" s="62">
        <v>29058500</v>
      </c>
      <c r="L12" s="63" t="s">
        <v>1677</v>
      </c>
      <c r="M12" s="63" t="s">
        <v>1691</v>
      </c>
      <c r="N12" s="63" t="s">
        <v>1691</v>
      </c>
      <c r="O12" s="64" t="s">
        <v>1692</v>
      </c>
    </row>
    <row r="13" spans="1:15" ht="27" customHeight="1">
      <c r="A13" s="65"/>
      <c r="B13" s="66"/>
      <c r="C13" s="66"/>
      <c r="D13" s="66"/>
      <c r="E13" s="60">
        <v>13</v>
      </c>
      <c r="F13" s="60">
        <v>51</v>
      </c>
      <c r="G13" s="61" t="s">
        <v>608</v>
      </c>
      <c r="H13" s="62">
        <v>0</v>
      </c>
      <c r="I13" s="62">
        <v>13385647</v>
      </c>
      <c r="J13" s="62">
        <v>20985647</v>
      </c>
      <c r="K13" s="62">
        <v>20971000</v>
      </c>
      <c r="L13" s="63" t="s">
        <v>1693</v>
      </c>
      <c r="M13" s="63" t="s">
        <v>1694</v>
      </c>
      <c r="N13" s="63" t="s">
        <v>1694</v>
      </c>
      <c r="O13" s="64" t="s">
        <v>1678</v>
      </c>
    </row>
    <row r="14" spans="1:15" ht="27" customHeight="1">
      <c r="A14" s="65"/>
      <c r="B14" s="66"/>
      <c r="C14" s="66"/>
      <c r="D14" s="66"/>
      <c r="E14" s="60">
        <v>17</v>
      </c>
      <c r="F14" s="60">
        <v>51</v>
      </c>
      <c r="G14" s="61" t="s">
        <v>755</v>
      </c>
      <c r="H14" s="62">
        <v>0</v>
      </c>
      <c r="I14" s="62">
        <v>107994370</v>
      </c>
      <c r="J14" s="62">
        <v>0</v>
      </c>
      <c r="K14" s="62">
        <v>0</v>
      </c>
      <c r="L14" s="63" t="s">
        <v>1677</v>
      </c>
      <c r="M14" s="63" t="s">
        <v>1695</v>
      </c>
      <c r="N14" s="63" t="s">
        <v>1695</v>
      </c>
      <c r="O14" s="64" t="s">
        <v>1677</v>
      </c>
    </row>
    <row r="15" spans="1:15" ht="36.950000000000003" customHeight="1">
      <c r="A15" s="65"/>
      <c r="B15" s="66"/>
      <c r="C15" s="66"/>
      <c r="D15" s="60">
        <v>3</v>
      </c>
      <c r="E15" s="60">
        <v>15</v>
      </c>
      <c r="F15" s="60">
        <v>51</v>
      </c>
      <c r="G15" s="61" t="s">
        <v>756</v>
      </c>
      <c r="H15" s="62">
        <v>25974453</v>
      </c>
      <c r="I15" s="62">
        <v>0</v>
      </c>
      <c r="J15" s="62">
        <v>8300000</v>
      </c>
      <c r="K15" s="62">
        <v>8010687</v>
      </c>
      <c r="L15" s="63" t="s">
        <v>1696</v>
      </c>
      <c r="M15" s="63" t="s">
        <v>1697</v>
      </c>
      <c r="N15" s="63" t="s">
        <v>1697</v>
      </c>
      <c r="O15" s="64" t="s">
        <v>1698</v>
      </c>
    </row>
    <row r="16" spans="1:15" ht="27" customHeight="1">
      <c r="A16" s="65"/>
      <c r="B16" s="66"/>
      <c r="C16" s="66"/>
      <c r="D16" s="60">
        <v>4</v>
      </c>
      <c r="E16" s="60">
        <v>2</v>
      </c>
      <c r="F16" s="60">
        <v>51</v>
      </c>
      <c r="G16" s="61" t="s">
        <v>757</v>
      </c>
      <c r="H16" s="62">
        <v>0</v>
      </c>
      <c r="I16" s="62">
        <v>0</v>
      </c>
      <c r="J16" s="62">
        <v>231100000</v>
      </c>
      <c r="K16" s="62">
        <v>231061600</v>
      </c>
      <c r="L16" s="63" t="s">
        <v>1677</v>
      </c>
      <c r="M16" s="63" t="s">
        <v>1678</v>
      </c>
      <c r="N16" s="63" t="s">
        <v>1678</v>
      </c>
      <c r="O16" s="64" t="s">
        <v>1678</v>
      </c>
    </row>
    <row r="17" spans="1:15" ht="27" customHeight="1">
      <c r="A17" s="65"/>
      <c r="B17" s="66"/>
      <c r="C17" s="66"/>
      <c r="D17" s="66"/>
      <c r="E17" s="60">
        <v>6</v>
      </c>
      <c r="F17" s="60">
        <v>51</v>
      </c>
      <c r="G17" s="61" t="s">
        <v>1595</v>
      </c>
      <c r="H17" s="62"/>
      <c r="I17" s="62">
        <v>0</v>
      </c>
      <c r="J17" s="62">
        <v>37350000</v>
      </c>
      <c r="K17" s="62">
        <v>6542738</v>
      </c>
      <c r="L17" s="63" t="s">
        <v>1699</v>
      </c>
      <c r="M17" s="63" t="s">
        <v>1699</v>
      </c>
      <c r="N17" s="63" t="s">
        <v>1699</v>
      </c>
      <c r="O17" s="64" t="s">
        <v>1677</v>
      </c>
    </row>
    <row r="18" spans="1:15" ht="27" customHeight="1">
      <c r="A18" s="65"/>
      <c r="B18" s="66"/>
      <c r="C18" s="66"/>
      <c r="D18" s="66"/>
      <c r="E18" s="60">
        <v>7</v>
      </c>
      <c r="F18" s="60">
        <v>51</v>
      </c>
      <c r="G18" s="61" t="s">
        <v>609</v>
      </c>
      <c r="H18" s="62">
        <v>0</v>
      </c>
      <c r="I18" s="62">
        <v>67471328</v>
      </c>
      <c r="J18" s="62">
        <v>77186</v>
      </c>
      <c r="K18" s="62">
        <v>0</v>
      </c>
      <c r="L18" s="63" t="s">
        <v>1677</v>
      </c>
      <c r="M18" s="63" t="s">
        <v>1700</v>
      </c>
      <c r="N18" s="63" t="s">
        <v>1700</v>
      </c>
      <c r="O18" s="64" t="s">
        <v>1677</v>
      </c>
    </row>
    <row r="19" spans="1:15" ht="20.100000000000001" customHeight="1">
      <c r="A19" s="65"/>
      <c r="B19" s="66"/>
      <c r="C19" s="60">
        <v>24</v>
      </c>
      <c r="D19" s="60">
        <v>4</v>
      </c>
      <c r="E19" s="60">
        <v>18</v>
      </c>
      <c r="F19" s="60">
        <v>51</v>
      </c>
      <c r="G19" s="61" t="s">
        <v>610</v>
      </c>
      <c r="H19" s="62">
        <v>3092400</v>
      </c>
      <c r="I19" s="62">
        <v>18313846</v>
      </c>
      <c r="J19" s="62">
        <v>38613846</v>
      </c>
      <c r="K19" s="62">
        <v>34774648</v>
      </c>
      <c r="L19" s="63" t="s">
        <v>1701</v>
      </c>
      <c r="M19" s="63" t="s">
        <v>1702</v>
      </c>
      <c r="N19" s="63" t="s">
        <v>1702</v>
      </c>
      <c r="O19" s="64" t="s">
        <v>1703</v>
      </c>
    </row>
    <row r="20" spans="1:15" ht="27" customHeight="1">
      <c r="A20" s="65"/>
      <c r="B20" s="66"/>
      <c r="C20" s="66"/>
      <c r="D20" s="60">
        <v>5</v>
      </c>
      <c r="E20" s="60">
        <v>1</v>
      </c>
      <c r="F20" s="60">
        <v>51</v>
      </c>
      <c r="G20" s="61" t="s">
        <v>611</v>
      </c>
      <c r="H20" s="62">
        <v>0</v>
      </c>
      <c r="I20" s="62">
        <v>12034173</v>
      </c>
      <c r="J20" s="62">
        <v>18034173</v>
      </c>
      <c r="K20" s="62">
        <v>7990479</v>
      </c>
      <c r="L20" s="63" t="s">
        <v>1704</v>
      </c>
      <c r="M20" s="63" t="s">
        <v>1705</v>
      </c>
      <c r="N20" s="63" t="s">
        <v>1705</v>
      </c>
      <c r="O20" s="64" t="s">
        <v>1706</v>
      </c>
    </row>
    <row r="21" spans="1:15" ht="20.100000000000001" customHeight="1">
      <c r="A21" s="65"/>
      <c r="B21" s="66"/>
      <c r="C21" s="66"/>
      <c r="D21" s="60">
        <v>7</v>
      </c>
      <c r="E21" s="60">
        <v>11</v>
      </c>
      <c r="F21" s="60">
        <v>51</v>
      </c>
      <c r="G21" s="61" t="s">
        <v>612</v>
      </c>
      <c r="H21" s="62">
        <v>0</v>
      </c>
      <c r="I21" s="62">
        <v>9750000</v>
      </c>
      <c r="J21" s="62">
        <v>0</v>
      </c>
      <c r="K21" s="62">
        <v>0</v>
      </c>
      <c r="L21" s="63" t="s">
        <v>1677</v>
      </c>
      <c r="M21" s="63" t="s">
        <v>1677</v>
      </c>
      <c r="N21" s="63" t="s">
        <v>1677</v>
      </c>
      <c r="O21" s="64" t="s">
        <v>1677</v>
      </c>
    </row>
    <row r="22" spans="1:15" ht="27" customHeight="1">
      <c r="A22" s="65"/>
      <c r="B22" s="66"/>
      <c r="C22" s="66"/>
      <c r="D22" s="66"/>
      <c r="E22" s="60">
        <v>54</v>
      </c>
      <c r="F22" s="60">
        <v>51</v>
      </c>
      <c r="G22" s="61" t="s">
        <v>758</v>
      </c>
      <c r="H22" s="62">
        <v>0</v>
      </c>
      <c r="I22" s="62">
        <v>350000000</v>
      </c>
      <c r="J22" s="62">
        <v>0</v>
      </c>
      <c r="K22" s="62">
        <v>0</v>
      </c>
      <c r="L22" s="63" t="s">
        <v>1678</v>
      </c>
      <c r="M22" s="63" t="s">
        <v>1677</v>
      </c>
      <c r="N22" s="63" t="s">
        <v>1677</v>
      </c>
      <c r="O22" s="64" t="s">
        <v>1677</v>
      </c>
    </row>
    <row r="23" spans="1:15" ht="20.100000000000001" customHeight="1">
      <c r="A23" s="65"/>
      <c r="B23" s="66"/>
      <c r="C23" s="66"/>
      <c r="D23" s="60">
        <v>9</v>
      </c>
      <c r="E23" s="60">
        <v>1</v>
      </c>
      <c r="F23" s="60">
        <v>51</v>
      </c>
      <c r="G23" s="61" t="s">
        <v>1596</v>
      </c>
      <c r="H23" s="62"/>
      <c r="I23" s="62">
        <v>0</v>
      </c>
      <c r="J23" s="62">
        <v>0</v>
      </c>
      <c r="K23" s="62">
        <v>0</v>
      </c>
      <c r="L23" s="63" t="s">
        <v>1699</v>
      </c>
      <c r="M23" s="63" t="s">
        <v>1699</v>
      </c>
      <c r="N23" s="63" t="s">
        <v>1699</v>
      </c>
      <c r="O23" s="64" t="s">
        <v>1677</v>
      </c>
    </row>
    <row r="24" spans="1:15" ht="27" customHeight="1">
      <c r="A24" s="65"/>
      <c r="B24" s="66"/>
      <c r="C24" s="66"/>
      <c r="D24" s="66"/>
      <c r="E24" s="60">
        <v>2</v>
      </c>
      <c r="F24" s="60">
        <v>51</v>
      </c>
      <c r="G24" s="61" t="s">
        <v>613</v>
      </c>
      <c r="H24" s="62">
        <v>0</v>
      </c>
      <c r="I24" s="62">
        <v>44000000</v>
      </c>
      <c r="J24" s="62">
        <v>0</v>
      </c>
      <c r="K24" s="62">
        <v>0</v>
      </c>
      <c r="L24" s="63" t="s">
        <v>1677</v>
      </c>
      <c r="M24" s="63" t="s">
        <v>1707</v>
      </c>
      <c r="N24" s="63" t="s">
        <v>1707</v>
      </c>
      <c r="O24" s="64" t="s">
        <v>1677</v>
      </c>
    </row>
    <row r="25" spans="1:15" ht="20.100000000000001" customHeight="1">
      <c r="A25" s="65"/>
      <c r="B25" s="66"/>
      <c r="C25" s="66"/>
      <c r="D25" s="66"/>
      <c r="E25" s="60">
        <v>3</v>
      </c>
      <c r="F25" s="60">
        <v>51</v>
      </c>
      <c r="G25" s="61" t="s">
        <v>761</v>
      </c>
      <c r="H25" s="62">
        <v>0</v>
      </c>
      <c r="I25" s="62">
        <v>24452105</v>
      </c>
      <c r="J25" s="62">
        <v>2105</v>
      </c>
      <c r="K25" s="62">
        <v>0</v>
      </c>
      <c r="L25" s="63" t="s">
        <v>1677</v>
      </c>
      <c r="M25" s="63" t="s">
        <v>1708</v>
      </c>
      <c r="N25" s="63" t="s">
        <v>1708</v>
      </c>
      <c r="O25" s="64" t="s">
        <v>1677</v>
      </c>
    </row>
    <row r="26" spans="1:15" ht="27" customHeight="1">
      <c r="A26" s="65"/>
      <c r="B26" s="66"/>
      <c r="C26" s="66"/>
      <c r="D26" s="66"/>
      <c r="E26" s="60">
        <v>6</v>
      </c>
      <c r="F26" s="60">
        <v>51</v>
      </c>
      <c r="G26" s="61" t="s">
        <v>760</v>
      </c>
      <c r="H26" s="62">
        <v>0</v>
      </c>
      <c r="I26" s="62">
        <v>39157362</v>
      </c>
      <c r="J26" s="62">
        <v>57362</v>
      </c>
      <c r="K26" s="62">
        <v>0</v>
      </c>
      <c r="L26" s="63" t="s">
        <v>1677</v>
      </c>
      <c r="M26" s="63" t="s">
        <v>1708</v>
      </c>
      <c r="N26" s="63" t="s">
        <v>1708</v>
      </c>
      <c r="O26" s="64" t="s">
        <v>1677</v>
      </c>
    </row>
    <row r="27" spans="1:15" ht="36.950000000000003" customHeight="1">
      <c r="A27" s="65"/>
      <c r="B27" s="66"/>
      <c r="C27" s="66"/>
      <c r="D27" s="66"/>
      <c r="E27" s="60">
        <v>11</v>
      </c>
      <c r="F27" s="60">
        <v>51</v>
      </c>
      <c r="G27" s="61" t="s">
        <v>759</v>
      </c>
      <c r="H27" s="62">
        <v>0</v>
      </c>
      <c r="I27" s="62">
        <v>228550000</v>
      </c>
      <c r="J27" s="62">
        <v>0</v>
      </c>
      <c r="K27" s="62">
        <v>0</v>
      </c>
      <c r="L27" s="63" t="s">
        <v>1677</v>
      </c>
      <c r="M27" s="63" t="s">
        <v>1709</v>
      </c>
      <c r="N27" s="63" t="s">
        <v>1709</v>
      </c>
      <c r="O27" s="64" t="s">
        <v>1677</v>
      </c>
    </row>
    <row r="28" spans="1:15" ht="36.950000000000003" customHeight="1">
      <c r="A28" s="65"/>
      <c r="B28" s="66"/>
      <c r="C28" s="66"/>
      <c r="D28" s="66"/>
      <c r="E28" s="60">
        <v>13</v>
      </c>
      <c r="F28" s="60">
        <v>51</v>
      </c>
      <c r="G28" s="61" t="s">
        <v>1710</v>
      </c>
      <c r="H28" s="62">
        <v>0</v>
      </c>
      <c r="I28" s="62">
        <v>11599645</v>
      </c>
      <c r="J28" s="62">
        <v>0</v>
      </c>
      <c r="K28" s="62">
        <v>0</v>
      </c>
      <c r="L28" s="63" t="s">
        <v>1677</v>
      </c>
      <c r="M28" s="63" t="s">
        <v>1709</v>
      </c>
      <c r="N28" s="63" t="s">
        <v>1709</v>
      </c>
      <c r="O28" s="64" t="s">
        <v>1677</v>
      </c>
    </row>
    <row r="29" spans="1:15" ht="27" customHeight="1">
      <c r="A29" s="65"/>
      <c r="B29" s="66"/>
      <c r="C29" s="66"/>
      <c r="D29" s="60">
        <v>10</v>
      </c>
      <c r="E29" s="60">
        <v>6</v>
      </c>
      <c r="F29" s="60">
        <v>51</v>
      </c>
      <c r="G29" s="61" t="s">
        <v>762</v>
      </c>
      <c r="H29" s="62">
        <v>0</v>
      </c>
      <c r="I29" s="62">
        <v>27503516</v>
      </c>
      <c r="J29" s="62">
        <v>0</v>
      </c>
      <c r="K29" s="62">
        <v>0</v>
      </c>
      <c r="L29" s="63" t="s">
        <v>1677</v>
      </c>
      <c r="M29" s="63" t="s">
        <v>1677</v>
      </c>
      <c r="N29" s="63" t="s">
        <v>1677</v>
      </c>
      <c r="O29" s="64" t="s">
        <v>1677</v>
      </c>
    </row>
    <row r="30" spans="1:15" ht="27" customHeight="1">
      <c r="A30" s="65"/>
      <c r="B30" s="66"/>
      <c r="C30" s="66"/>
      <c r="D30" s="66"/>
      <c r="E30" s="60">
        <v>9</v>
      </c>
      <c r="F30" s="60">
        <v>51</v>
      </c>
      <c r="G30" s="61" t="s">
        <v>614</v>
      </c>
      <c r="H30" s="62">
        <v>0</v>
      </c>
      <c r="I30" s="62">
        <v>10033106</v>
      </c>
      <c r="J30" s="62">
        <v>40530106</v>
      </c>
      <c r="K30" s="62">
        <v>40492666</v>
      </c>
      <c r="L30" s="63" t="s">
        <v>1677</v>
      </c>
      <c r="M30" s="63" t="s">
        <v>1678</v>
      </c>
      <c r="N30" s="63" t="s">
        <v>1678</v>
      </c>
      <c r="O30" s="64" t="s">
        <v>1711</v>
      </c>
    </row>
    <row r="31" spans="1:15" ht="27" customHeight="1">
      <c r="A31" s="65"/>
      <c r="B31" s="66"/>
      <c r="C31" s="66"/>
      <c r="D31" s="60">
        <v>11</v>
      </c>
      <c r="E31" s="60">
        <v>11</v>
      </c>
      <c r="F31" s="60">
        <v>51</v>
      </c>
      <c r="G31" s="61" t="s">
        <v>1712</v>
      </c>
      <c r="H31" s="62">
        <v>0</v>
      </c>
      <c r="I31" s="62">
        <v>43031650</v>
      </c>
      <c r="J31" s="62">
        <v>0</v>
      </c>
      <c r="K31" s="62">
        <v>0</v>
      </c>
      <c r="L31" s="63" t="s">
        <v>1677</v>
      </c>
      <c r="M31" s="63" t="s">
        <v>1677</v>
      </c>
      <c r="N31" s="63" t="s">
        <v>1677</v>
      </c>
      <c r="O31" s="64" t="s">
        <v>1677</v>
      </c>
    </row>
    <row r="32" spans="1:15" ht="36.950000000000003" customHeight="1">
      <c r="A32" s="65"/>
      <c r="B32" s="66"/>
      <c r="C32" s="66"/>
      <c r="D32" s="66"/>
      <c r="E32" s="60">
        <v>15</v>
      </c>
      <c r="F32" s="60">
        <v>51</v>
      </c>
      <c r="G32" s="61" t="s">
        <v>1713</v>
      </c>
      <c r="H32" s="62">
        <v>0</v>
      </c>
      <c r="I32" s="62">
        <v>16371992</v>
      </c>
      <c r="J32" s="62">
        <v>17071992</v>
      </c>
      <c r="K32" s="62">
        <v>4014785</v>
      </c>
      <c r="L32" s="63" t="s">
        <v>1677</v>
      </c>
      <c r="M32" s="63" t="s">
        <v>1714</v>
      </c>
      <c r="N32" s="63" t="s">
        <v>1714</v>
      </c>
      <c r="O32" s="64" t="s">
        <v>1715</v>
      </c>
    </row>
    <row r="33" spans="1:15" ht="20.100000000000001" customHeight="1">
      <c r="A33" s="65"/>
      <c r="B33" s="66"/>
      <c r="C33" s="66"/>
      <c r="D33" s="66"/>
      <c r="E33" s="60">
        <v>17</v>
      </c>
      <c r="F33" s="60">
        <v>51</v>
      </c>
      <c r="G33" s="61" t="s">
        <v>110</v>
      </c>
      <c r="H33" s="62">
        <v>0</v>
      </c>
      <c r="I33" s="62">
        <v>58781250</v>
      </c>
      <c r="J33" s="62">
        <v>0</v>
      </c>
      <c r="K33" s="62">
        <v>0</v>
      </c>
      <c r="L33" s="63" t="s">
        <v>1677</v>
      </c>
      <c r="M33" s="63" t="s">
        <v>1677</v>
      </c>
      <c r="N33" s="63" t="s">
        <v>1677</v>
      </c>
      <c r="O33" s="64" t="s">
        <v>1677</v>
      </c>
    </row>
    <row r="34" spans="1:15" ht="20.100000000000001" customHeight="1">
      <c r="A34" s="65"/>
      <c r="B34" s="66"/>
      <c r="C34" s="66"/>
      <c r="D34" s="66"/>
      <c r="E34" s="60">
        <v>18</v>
      </c>
      <c r="F34" s="60">
        <v>51</v>
      </c>
      <c r="G34" s="61" t="s">
        <v>1716</v>
      </c>
      <c r="H34" s="62">
        <v>0</v>
      </c>
      <c r="I34" s="62">
        <v>67920863</v>
      </c>
      <c r="J34" s="62">
        <v>20863</v>
      </c>
      <c r="K34" s="62">
        <v>0</v>
      </c>
      <c r="L34" s="63" t="s">
        <v>1677</v>
      </c>
      <c r="M34" s="63" t="s">
        <v>1717</v>
      </c>
      <c r="N34" s="63" t="s">
        <v>1717</v>
      </c>
      <c r="O34" s="64" t="s">
        <v>1677</v>
      </c>
    </row>
    <row r="35" spans="1:15" ht="20.100000000000001" customHeight="1">
      <c r="A35" s="65"/>
      <c r="B35" s="66"/>
      <c r="C35" s="66"/>
      <c r="D35" s="60">
        <v>12</v>
      </c>
      <c r="E35" s="60">
        <v>7</v>
      </c>
      <c r="F35" s="60">
        <v>51</v>
      </c>
      <c r="G35" s="61" t="s">
        <v>763</v>
      </c>
      <c r="H35" s="62">
        <v>0</v>
      </c>
      <c r="I35" s="62">
        <v>82100000</v>
      </c>
      <c r="J35" s="62">
        <v>0</v>
      </c>
      <c r="K35" s="62">
        <v>0</v>
      </c>
      <c r="L35" s="63" t="s">
        <v>1677</v>
      </c>
      <c r="M35" s="63" t="s">
        <v>1677</v>
      </c>
      <c r="N35" s="63" t="s">
        <v>1677</v>
      </c>
      <c r="O35" s="64" t="s">
        <v>1677</v>
      </c>
    </row>
    <row r="36" spans="1:15" ht="27" customHeight="1">
      <c r="A36" s="65"/>
      <c r="B36" s="66"/>
      <c r="C36" s="66"/>
      <c r="D36" s="60">
        <v>13</v>
      </c>
      <c r="E36" s="60">
        <v>20</v>
      </c>
      <c r="F36" s="60">
        <v>51</v>
      </c>
      <c r="G36" s="61" t="s">
        <v>764</v>
      </c>
      <c r="H36" s="62">
        <v>0</v>
      </c>
      <c r="I36" s="62">
        <v>197966559</v>
      </c>
      <c r="J36" s="62">
        <v>0</v>
      </c>
      <c r="K36" s="62">
        <v>0</v>
      </c>
      <c r="L36" s="63" t="s">
        <v>1677</v>
      </c>
      <c r="M36" s="63" t="s">
        <v>1677</v>
      </c>
      <c r="N36" s="63" t="s">
        <v>1677</v>
      </c>
      <c r="O36" s="64" t="s">
        <v>1677</v>
      </c>
    </row>
    <row r="37" spans="1:15" ht="27" customHeight="1">
      <c r="A37" s="65"/>
      <c r="B37" s="66"/>
      <c r="C37" s="66"/>
      <c r="D37" s="60">
        <v>14</v>
      </c>
      <c r="E37" s="60">
        <v>2</v>
      </c>
      <c r="F37" s="60">
        <v>51</v>
      </c>
      <c r="G37" s="61" t="s">
        <v>765</v>
      </c>
      <c r="H37" s="62">
        <v>0</v>
      </c>
      <c r="I37" s="62">
        <v>321750000</v>
      </c>
      <c r="J37" s="62">
        <v>6000809</v>
      </c>
      <c r="K37" s="62">
        <v>0</v>
      </c>
      <c r="L37" s="63" t="s">
        <v>1677</v>
      </c>
      <c r="M37" s="63" t="s">
        <v>1677</v>
      </c>
      <c r="N37" s="63" t="s">
        <v>1677</v>
      </c>
      <c r="O37" s="64" t="s">
        <v>1677</v>
      </c>
    </row>
    <row r="38" spans="1:15" ht="27" customHeight="1">
      <c r="A38" s="65"/>
      <c r="B38" s="66"/>
      <c r="C38" s="66"/>
      <c r="D38" s="60">
        <v>15</v>
      </c>
      <c r="E38" s="60">
        <v>4</v>
      </c>
      <c r="F38" s="60">
        <v>51</v>
      </c>
      <c r="G38" s="61" t="s">
        <v>111</v>
      </c>
      <c r="H38" s="62">
        <v>531208604</v>
      </c>
      <c r="I38" s="62">
        <v>137490332</v>
      </c>
      <c r="J38" s="62">
        <v>507690332</v>
      </c>
      <c r="K38" s="62">
        <v>476891217</v>
      </c>
      <c r="L38" s="63" t="s">
        <v>1718</v>
      </c>
      <c r="M38" s="63" t="s">
        <v>1719</v>
      </c>
      <c r="N38" s="63" t="s">
        <v>1719</v>
      </c>
      <c r="O38" s="64" t="s">
        <v>1720</v>
      </c>
    </row>
    <row r="39" spans="1:15" ht="36.950000000000003" customHeight="1">
      <c r="A39" s="65"/>
      <c r="B39" s="66"/>
      <c r="C39" s="66"/>
      <c r="D39" s="60">
        <v>16</v>
      </c>
      <c r="E39" s="60">
        <v>3</v>
      </c>
      <c r="F39" s="60">
        <v>51</v>
      </c>
      <c r="G39" s="61" t="s">
        <v>767</v>
      </c>
      <c r="H39" s="62">
        <v>0</v>
      </c>
      <c r="I39" s="62">
        <v>37552545</v>
      </c>
      <c r="J39" s="62">
        <v>0</v>
      </c>
      <c r="K39" s="62">
        <v>0</v>
      </c>
      <c r="L39" s="63" t="s">
        <v>1677</v>
      </c>
      <c r="M39" s="63" t="s">
        <v>1677</v>
      </c>
      <c r="N39" s="63" t="s">
        <v>1677</v>
      </c>
      <c r="O39" s="64" t="s">
        <v>1677</v>
      </c>
    </row>
    <row r="40" spans="1:15" ht="27" customHeight="1">
      <c r="A40" s="65"/>
      <c r="B40" s="66"/>
      <c r="C40" s="66"/>
      <c r="D40" s="66"/>
      <c r="E40" s="60">
        <v>8</v>
      </c>
      <c r="F40" s="60">
        <v>51</v>
      </c>
      <c r="G40" s="61" t="s">
        <v>766</v>
      </c>
      <c r="H40" s="62">
        <v>0</v>
      </c>
      <c r="I40" s="62">
        <v>64578798</v>
      </c>
      <c r="J40" s="62">
        <v>0</v>
      </c>
      <c r="K40" s="62">
        <v>0</v>
      </c>
      <c r="L40" s="63" t="s">
        <v>1677</v>
      </c>
      <c r="M40" s="63" t="s">
        <v>1677</v>
      </c>
      <c r="N40" s="63" t="s">
        <v>1677</v>
      </c>
      <c r="O40" s="64" t="s">
        <v>1677</v>
      </c>
    </row>
    <row r="41" spans="1:15" ht="27" customHeight="1">
      <c r="A41" s="65"/>
      <c r="B41" s="66"/>
      <c r="C41" s="66"/>
      <c r="D41" s="60">
        <v>17</v>
      </c>
      <c r="E41" s="60">
        <v>5</v>
      </c>
      <c r="F41" s="60">
        <v>51</v>
      </c>
      <c r="G41" s="61" t="s">
        <v>112</v>
      </c>
      <c r="H41" s="62">
        <v>26288781</v>
      </c>
      <c r="I41" s="62">
        <v>111229351</v>
      </c>
      <c r="J41" s="62">
        <v>452629351</v>
      </c>
      <c r="K41" s="62">
        <v>430411779</v>
      </c>
      <c r="L41" s="63" t="s">
        <v>1721</v>
      </c>
      <c r="M41" s="63" t="s">
        <v>1722</v>
      </c>
      <c r="N41" s="63" t="s">
        <v>1722</v>
      </c>
      <c r="O41" s="64" t="s">
        <v>1723</v>
      </c>
    </row>
    <row r="42" spans="1:15" ht="36.950000000000003" customHeight="1">
      <c r="A42" s="65"/>
      <c r="B42" s="66"/>
      <c r="C42" s="66"/>
      <c r="D42" s="66"/>
      <c r="E42" s="60">
        <v>6</v>
      </c>
      <c r="F42" s="60">
        <v>51</v>
      </c>
      <c r="G42" s="61" t="s">
        <v>113</v>
      </c>
      <c r="H42" s="62"/>
      <c r="I42" s="62">
        <v>0</v>
      </c>
      <c r="J42" s="62">
        <v>28000000</v>
      </c>
      <c r="K42" s="62">
        <v>27776907</v>
      </c>
      <c r="L42" s="63" t="s">
        <v>1678</v>
      </c>
      <c r="M42" s="63" t="s">
        <v>1699</v>
      </c>
      <c r="N42" s="63" t="s">
        <v>1699</v>
      </c>
      <c r="O42" s="64" t="s">
        <v>1677</v>
      </c>
    </row>
    <row r="43" spans="1:15" ht="27" customHeight="1">
      <c r="A43" s="65"/>
      <c r="B43" s="66"/>
      <c r="C43" s="66"/>
      <c r="D43" s="66"/>
      <c r="E43" s="60">
        <v>9</v>
      </c>
      <c r="F43" s="60">
        <v>51</v>
      </c>
      <c r="G43" s="61" t="s">
        <v>615</v>
      </c>
      <c r="H43" s="62">
        <v>5318073</v>
      </c>
      <c r="I43" s="62">
        <v>16705764</v>
      </c>
      <c r="J43" s="62">
        <v>54705764</v>
      </c>
      <c r="K43" s="62">
        <v>54088832</v>
      </c>
      <c r="L43" s="63" t="s">
        <v>1724</v>
      </c>
      <c r="M43" s="63" t="s">
        <v>1725</v>
      </c>
      <c r="N43" s="63" t="s">
        <v>1725</v>
      </c>
      <c r="O43" s="64" t="s">
        <v>1726</v>
      </c>
    </row>
    <row r="44" spans="1:15" ht="27" customHeight="1">
      <c r="A44" s="65"/>
      <c r="B44" s="66"/>
      <c r="C44" s="66"/>
      <c r="D44" s="60">
        <v>18</v>
      </c>
      <c r="E44" s="60">
        <v>3</v>
      </c>
      <c r="F44" s="60">
        <v>51</v>
      </c>
      <c r="G44" s="61" t="s">
        <v>616</v>
      </c>
      <c r="H44" s="62">
        <v>146089598</v>
      </c>
      <c r="I44" s="62">
        <v>33592122</v>
      </c>
      <c r="J44" s="62">
        <v>98992122</v>
      </c>
      <c r="K44" s="62">
        <v>98909744</v>
      </c>
      <c r="L44" s="63" t="s">
        <v>1727</v>
      </c>
      <c r="M44" s="63" t="s">
        <v>1728</v>
      </c>
      <c r="N44" s="63" t="s">
        <v>1728</v>
      </c>
      <c r="O44" s="64" t="s">
        <v>1728</v>
      </c>
    </row>
    <row r="45" spans="1:15" ht="27" customHeight="1">
      <c r="A45" s="65"/>
      <c r="B45" s="66"/>
      <c r="C45" s="66"/>
      <c r="D45" s="60">
        <v>19</v>
      </c>
      <c r="E45" s="60">
        <v>8</v>
      </c>
      <c r="F45" s="60">
        <v>51</v>
      </c>
      <c r="G45" s="61" t="s">
        <v>617</v>
      </c>
      <c r="H45" s="62">
        <v>5550016</v>
      </c>
      <c r="I45" s="62">
        <v>12094937</v>
      </c>
      <c r="J45" s="62">
        <v>53694937</v>
      </c>
      <c r="K45" s="62">
        <v>53544386</v>
      </c>
      <c r="L45" s="63" t="s">
        <v>1729</v>
      </c>
      <c r="M45" s="63" t="s">
        <v>1730</v>
      </c>
      <c r="N45" s="63" t="s">
        <v>1730</v>
      </c>
      <c r="O45" s="64" t="s">
        <v>1731</v>
      </c>
    </row>
    <row r="46" spans="1:15" ht="20.100000000000001" customHeight="1">
      <c r="A46" s="65"/>
      <c r="B46" s="66"/>
      <c r="C46" s="66"/>
      <c r="D46" s="66"/>
      <c r="E46" s="60">
        <v>20</v>
      </c>
      <c r="F46" s="60">
        <v>51</v>
      </c>
      <c r="G46" s="61" t="s">
        <v>768</v>
      </c>
      <c r="H46" s="62">
        <v>0</v>
      </c>
      <c r="I46" s="62">
        <v>86800000</v>
      </c>
      <c r="J46" s="62">
        <v>0</v>
      </c>
      <c r="K46" s="62">
        <v>0</v>
      </c>
      <c r="L46" s="63" t="s">
        <v>1677</v>
      </c>
      <c r="M46" s="63" t="s">
        <v>1732</v>
      </c>
      <c r="N46" s="63" t="s">
        <v>1732</v>
      </c>
      <c r="O46" s="64" t="s">
        <v>1677</v>
      </c>
    </row>
    <row r="47" spans="1:15" ht="36.950000000000003" customHeight="1">
      <c r="A47" s="65"/>
      <c r="B47" s="66"/>
      <c r="C47" s="66"/>
      <c r="D47" s="60">
        <v>20</v>
      </c>
      <c r="E47" s="60">
        <v>8</v>
      </c>
      <c r="F47" s="60">
        <v>51</v>
      </c>
      <c r="G47" s="61" t="s">
        <v>618</v>
      </c>
      <c r="H47" s="62">
        <v>69749823</v>
      </c>
      <c r="I47" s="62">
        <v>22007940</v>
      </c>
      <c r="J47" s="62">
        <v>116407940</v>
      </c>
      <c r="K47" s="62">
        <v>116043694</v>
      </c>
      <c r="L47" s="63" t="s">
        <v>1733</v>
      </c>
      <c r="M47" s="63" t="s">
        <v>1734</v>
      </c>
      <c r="N47" s="63" t="s">
        <v>1734</v>
      </c>
      <c r="O47" s="64" t="s">
        <v>1735</v>
      </c>
    </row>
    <row r="48" spans="1:15" ht="27" customHeight="1">
      <c r="A48" s="65"/>
      <c r="B48" s="66"/>
      <c r="C48" s="66"/>
      <c r="D48" s="60">
        <v>21</v>
      </c>
      <c r="E48" s="60">
        <v>19</v>
      </c>
      <c r="F48" s="60">
        <v>51</v>
      </c>
      <c r="G48" s="61" t="s">
        <v>769</v>
      </c>
      <c r="H48" s="62">
        <v>0</v>
      </c>
      <c r="I48" s="62">
        <v>247594582</v>
      </c>
      <c r="J48" s="62">
        <v>446</v>
      </c>
      <c r="K48" s="62">
        <v>3</v>
      </c>
      <c r="L48" s="63" t="s">
        <v>1677</v>
      </c>
      <c r="M48" s="63" t="s">
        <v>1736</v>
      </c>
      <c r="N48" s="63" t="s">
        <v>1736</v>
      </c>
      <c r="O48" s="64" t="s">
        <v>1677</v>
      </c>
    </row>
    <row r="49" spans="1:15" ht="36.950000000000003" customHeight="1">
      <c r="A49" s="65"/>
      <c r="B49" s="66"/>
      <c r="C49" s="66"/>
      <c r="D49" s="60">
        <v>22</v>
      </c>
      <c r="E49" s="60">
        <v>2</v>
      </c>
      <c r="F49" s="60">
        <v>51</v>
      </c>
      <c r="G49" s="61" t="s">
        <v>772</v>
      </c>
      <c r="H49" s="62">
        <v>0</v>
      </c>
      <c r="I49" s="62">
        <v>37794733</v>
      </c>
      <c r="J49" s="62">
        <v>0</v>
      </c>
      <c r="K49" s="62">
        <v>0</v>
      </c>
      <c r="L49" s="63" t="s">
        <v>1677</v>
      </c>
      <c r="M49" s="63" t="s">
        <v>1677</v>
      </c>
      <c r="N49" s="63" t="s">
        <v>1677</v>
      </c>
      <c r="O49" s="64" t="s">
        <v>1677</v>
      </c>
    </row>
    <row r="50" spans="1:15" ht="36.950000000000003" customHeight="1">
      <c r="A50" s="65"/>
      <c r="B50" s="66"/>
      <c r="C50" s="66"/>
      <c r="D50" s="66"/>
      <c r="E50" s="60">
        <v>3</v>
      </c>
      <c r="F50" s="60">
        <v>51</v>
      </c>
      <c r="G50" s="61" t="s">
        <v>770</v>
      </c>
      <c r="H50" s="62">
        <v>8664305</v>
      </c>
      <c r="I50" s="62">
        <v>0</v>
      </c>
      <c r="J50" s="62">
        <v>70000</v>
      </c>
      <c r="K50" s="62">
        <v>0</v>
      </c>
      <c r="L50" s="63" t="s">
        <v>1678</v>
      </c>
      <c r="M50" s="63" t="s">
        <v>1677</v>
      </c>
      <c r="N50" s="63" t="s">
        <v>1677</v>
      </c>
      <c r="O50" s="64" t="s">
        <v>1677</v>
      </c>
    </row>
    <row r="51" spans="1:15" ht="20.100000000000001" customHeight="1">
      <c r="A51" s="65"/>
      <c r="B51" s="66"/>
      <c r="C51" s="66"/>
      <c r="D51" s="66"/>
      <c r="E51" s="60">
        <v>19</v>
      </c>
      <c r="F51" s="60">
        <v>51</v>
      </c>
      <c r="G51" s="61" t="s">
        <v>771</v>
      </c>
      <c r="H51" s="62">
        <v>0</v>
      </c>
      <c r="I51" s="62">
        <v>66250000</v>
      </c>
      <c r="J51" s="62">
        <v>0</v>
      </c>
      <c r="K51" s="62">
        <v>0</v>
      </c>
      <c r="L51" s="63" t="s">
        <v>1677</v>
      </c>
      <c r="M51" s="63" t="s">
        <v>1677</v>
      </c>
      <c r="N51" s="63" t="s">
        <v>1677</v>
      </c>
      <c r="O51" s="64" t="s">
        <v>1677</v>
      </c>
    </row>
    <row r="52" spans="1:15" ht="20.100000000000001" customHeight="1">
      <c r="A52" s="65"/>
      <c r="B52" s="66"/>
      <c r="C52" s="66"/>
      <c r="D52" s="60">
        <v>23</v>
      </c>
      <c r="E52" s="60">
        <v>1</v>
      </c>
      <c r="F52" s="60">
        <v>51</v>
      </c>
      <c r="G52" s="61" t="s">
        <v>773</v>
      </c>
      <c r="H52" s="62">
        <v>0</v>
      </c>
      <c r="I52" s="62">
        <v>23644465</v>
      </c>
      <c r="J52" s="62">
        <v>0</v>
      </c>
      <c r="K52" s="62">
        <v>0</v>
      </c>
      <c r="L52" s="63" t="s">
        <v>1677</v>
      </c>
      <c r="M52" s="63" t="s">
        <v>1677</v>
      </c>
      <c r="N52" s="63" t="s">
        <v>1677</v>
      </c>
      <c r="O52" s="64" t="s">
        <v>1677</v>
      </c>
    </row>
    <row r="53" spans="1:15" ht="20.100000000000001" customHeight="1">
      <c r="A53" s="65"/>
      <c r="B53" s="60">
        <v>335</v>
      </c>
      <c r="C53" s="60">
        <v>4</v>
      </c>
      <c r="D53" s="60">
        <v>0</v>
      </c>
      <c r="E53" s="60">
        <v>1</v>
      </c>
      <c r="F53" s="60">
        <v>51</v>
      </c>
      <c r="G53" s="61" t="s">
        <v>114</v>
      </c>
      <c r="H53" s="62">
        <v>12057654</v>
      </c>
      <c r="I53" s="62">
        <v>1000000</v>
      </c>
      <c r="J53" s="62">
        <v>0</v>
      </c>
      <c r="K53" s="62">
        <v>0</v>
      </c>
      <c r="L53" s="63" t="s">
        <v>1737</v>
      </c>
      <c r="M53" s="63" t="s">
        <v>1699</v>
      </c>
      <c r="N53" s="63" t="s">
        <v>1699</v>
      </c>
      <c r="O53" s="64" t="s">
        <v>1699</v>
      </c>
    </row>
    <row r="54" spans="1:15" ht="20.100000000000001" customHeight="1">
      <c r="A54" s="65"/>
      <c r="B54" s="66"/>
      <c r="C54" s="60">
        <v>5</v>
      </c>
      <c r="D54" s="60">
        <v>0</v>
      </c>
      <c r="E54" s="60">
        <v>4</v>
      </c>
      <c r="F54" s="60">
        <v>51</v>
      </c>
      <c r="G54" s="61" t="s">
        <v>115</v>
      </c>
      <c r="H54" s="62">
        <v>0</v>
      </c>
      <c r="I54" s="62">
        <v>23625000</v>
      </c>
      <c r="J54" s="62">
        <v>0</v>
      </c>
      <c r="K54" s="62">
        <v>0</v>
      </c>
      <c r="L54" s="63" t="s">
        <v>1677</v>
      </c>
      <c r="M54" s="63" t="s">
        <v>1699</v>
      </c>
      <c r="N54" s="63" t="s">
        <v>1699</v>
      </c>
      <c r="O54" s="64" t="s">
        <v>1699</v>
      </c>
    </row>
    <row r="55" spans="1:15" ht="20.100000000000001" customHeight="1">
      <c r="A55" s="65"/>
      <c r="B55" s="66"/>
      <c r="C55" s="66"/>
      <c r="D55" s="66"/>
      <c r="E55" s="60">
        <v>5</v>
      </c>
      <c r="F55" s="60">
        <v>51</v>
      </c>
      <c r="G55" s="61" t="s">
        <v>116</v>
      </c>
      <c r="H55" s="62">
        <v>5188149</v>
      </c>
      <c r="I55" s="62">
        <v>1000000</v>
      </c>
      <c r="J55" s="62">
        <v>21000</v>
      </c>
      <c r="K55" s="62">
        <v>0</v>
      </c>
      <c r="L55" s="63" t="s">
        <v>1737</v>
      </c>
      <c r="M55" s="63" t="s">
        <v>1699</v>
      </c>
      <c r="N55" s="63" t="s">
        <v>1699</v>
      </c>
      <c r="O55" s="64" t="s">
        <v>1699</v>
      </c>
    </row>
    <row r="56" spans="1:15" ht="27" customHeight="1">
      <c r="A56" s="65"/>
      <c r="B56" s="66"/>
      <c r="C56" s="66"/>
      <c r="D56" s="66"/>
      <c r="E56" s="60">
        <v>8</v>
      </c>
      <c r="F56" s="60">
        <v>51</v>
      </c>
      <c r="G56" s="61" t="s">
        <v>117</v>
      </c>
      <c r="H56" s="62">
        <v>0</v>
      </c>
      <c r="I56" s="62">
        <v>10000000</v>
      </c>
      <c r="J56" s="62">
        <v>0</v>
      </c>
      <c r="K56" s="62">
        <v>0</v>
      </c>
      <c r="L56" s="63" t="s">
        <v>1677</v>
      </c>
      <c r="M56" s="63" t="s">
        <v>1699</v>
      </c>
      <c r="N56" s="63" t="s">
        <v>1699</v>
      </c>
      <c r="O56" s="64" t="s">
        <v>1699</v>
      </c>
    </row>
    <row r="57" spans="1:15" ht="20.100000000000001" customHeight="1">
      <c r="A57" s="65"/>
      <c r="B57" s="66"/>
      <c r="C57" s="66"/>
      <c r="D57" s="66"/>
      <c r="E57" s="60">
        <v>9</v>
      </c>
      <c r="F57" s="60">
        <v>51</v>
      </c>
      <c r="G57" s="61" t="s">
        <v>118</v>
      </c>
      <c r="H57" s="62">
        <v>0</v>
      </c>
      <c r="I57" s="62">
        <v>1000000</v>
      </c>
      <c r="J57" s="62">
        <v>0</v>
      </c>
      <c r="K57" s="62">
        <v>0</v>
      </c>
      <c r="L57" s="63" t="s">
        <v>1738</v>
      </c>
      <c r="M57" s="63" t="s">
        <v>1699</v>
      </c>
      <c r="N57" s="63" t="s">
        <v>1699</v>
      </c>
      <c r="O57" s="64" t="s">
        <v>1699</v>
      </c>
    </row>
    <row r="58" spans="1:15" ht="27" customHeight="1">
      <c r="A58" s="65"/>
      <c r="B58" s="66"/>
      <c r="C58" s="66"/>
      <c r="D58" s="66"/>
      <c r="E58" s="60">
        <v>10</v>
      </c>
      <c r="F58" s="60">
        <v>51</v>
      </c>
      <c r="G58" s="61" t="s">
        <v>1739</v>
      </c>
      <c r="H58" s="62">
        <v>270049</v>
      </c>
      <c r="I58" s="62">
        <v>1000000</v>
      </c>
      <c r="J58" s="62">
        <v>0</v>
      </c>
      <c r="K58" s="62">
        <v>0</v>
      </c>
      <c r="L58" s="63" t="s">
        <v>1740</v>
      </c>
      <c r="M58" s="63" t="s">
        <v>1699</v>
      </c>
      <c r="N58" s="63" t="s">
        <v>1699</v>
      </c>
      <c r="O58" s="64" t="s">
        <v>1699</v>
      </c>
    </row>
    <row r="59" spans="1:15" ht="27" customHeight="1">
      <c r="A59" s="65"/>
      <c r="B59" s="66"/>
      <c r="C59" s="66"/>
      <c r="D59" s="66"/>
      <c r="E59" s="60">
        <v>11</v>
      </c>
      <c r="F59" s="60">
        <v>51</v>
      </c>
      <c r="G59" s="61" t="s">
        <v>774</v>
      </c>
      <c r="H59" s="62">
        <v>0</v>
      </c>
      <c r="I59" s="62">
        <v>167650000</v>
      </c>
      <c r="J59" s="62">
        <v>5650000</v>
      </c>
      <c r="K59" s="62">
        <v>0</v>
      </c>
      <c r="L59" s="63" t="s">
        <v>1677</v>
      </c>
      <c r="M59" s="63" t="s">
        <v>1699</v>
      </c>
      <c r="N59" s="63" t="s">
        <v>1699</v>
      </c>
      <c r="O59" s="64" t="s">
        <v>1699</v>
      </c>
    </row>
    <row r="60" spans="1:15" ht="20.100000000000001" customHeight="1">
      <c r="A60" s="65"/>
      <c r="B60" s="66"/>
      <c r="C60" s="60">
        <v>21</v>
      </c>
      <c r="D60" s="60">
        <v>0</v>
      </c>
      <c r="E60" s="60">
        <v>1</v>
      </c>
      <c r="F60" s="60">
        <v>51</v>
      </c>
      <c r="G60" s="61" t="s">
        <v>119</v>
      </c>
      <c r="H60" s="62">
        <v>4592788</v>
      </c>
      <c r="I60" s="62">
        <v>1000000</v>
      </c>
      <c r="J60" s="62">
        <v>0</v>
      </c>
      <c r="K60" s="62">
        <v>0</v>
      </c>
      <c r="L60" s="63" t="s">
        <v>1741</v>
      </c>
      <c r="M60" s="63" t="s">
        <v>1699</v>
      </c>
      <c r="N60" s="63" t="s">
        <v>1699</v>
      </c>
      <c r="O60" s="64" t="s">
        <v>1699</v>
      </c>
    </row>
    <row r="61" spans="1:15" ht="20.100000000000001" customHeight="1">
      <c r="A61" s="65"/>
      <c r="B61" s="66"/>
      <c r="C61" s="66"/>
      <c r="D61" s="66"/>
      <c r="E61" s="66"/>
      <c r="F61" s="60">
        <v>53</v>
      </c>
      <c r="G61" s="61" t="s">
        <v>120</v>
      </c>
      <c r="H61" s="62">
        <v>0</v>
      </c>
      <c r="I61" s="62">
        <v>33000000</v>
      </c>
      <c r="J61" s="62">
        <v>0</v>
      </c>
      <c r="K61" s="62">
        <v>0</v>
      </c>
      <c r="L61" s="63" t="s">
        <v>1677</v>
      </c>
      <c r="M61" s="63" t="s">
        <v>1699</v>
      </c>
      <c r="N61" s="63" t="s">
        <v>1699</v>
      </c>
      <c r="O61" s="64" t="s">
        <v>1699</v>
      </c>
    </row>
    <row r="62" spans="1:15" ht="27" customHeight="1">
      <c r="A62" s="65"/>
      <c r="B62" s="66"/>
      <c r="C62" s="66"/>
      <c r="D62" s="66"/>
      <c r="E62" s="60">
        <v>8</v>
      </c>
      <c r="F62" s="60">
        <v>52</v>
      </c>
      <c r="G62" s="61" t="s">
        <v>121</v>
      </c>
      <c r="H62" s="62">
        <v>8506888</v>
      </c>
      <c r="I62" s="62">
        <v>1000000</v>
      </c>
      <c r="J62" s="62">
        <v>1</v>
      </c>
      <c r="K62" s="62">
        <v>0</v>
      </c>
      <c r="L62" s="63" t="s">
        <v>1737</v>
      </c>
      <c r="M62" s="63" t="s">
        <v>1699</v>
      </c>
      <c r="N62" s="63" t="s">
        <v>1699</v>
      </c>
      <c r="O62" s="64" t="s">
        <v>1699</v>
      </c>
    </row>
    <row r="63" spans="1:15" ht="27" customHeight="1">
      <c r="A63" s="65"/>
      <c r="B63" s="66"/>
      <c r="C63" s="66"/>
      <c r="D63" s="66"/>
      <c r="E63" s="60">
        <v>10</v>
      </c>
      <c r="F63" s="60">
        <v>51</v>
      </c>
      <c r="G63" s="61" t="s">
        <v>122</v>
      </c>
      <c r="H63" s="62">
        <v>5442249</v>
      </c>
      <c r="I63" s="62">
        <v>1000000</v>
      </c>
      <c r="J63" s="62">
        <v>430000</v>
      </c>
      <c r="K63" s="62">
        <v>0</v>
      </c>
      <c r="L63" s="63" t="s">
        <v>1742</v>
      </c>
      <c r="M63" s="63" t="s">
        <v>1699</v>
      </c>
      <c r="N63" s="63" t="s">
        <v>1699</v>
      </c>
      <c r="O63" s="64" t="s">
        <v>1699</v>
      </c>
    </row>
    <row r="64" spans="1:15" ht="20.100000000000001" customHeight="1">
      <c r="A64" s="65"/>
      <c r="B64" s="66"/>
      <c r="C64" s="66"/>
      <c r="D64" s="66"/>
      <c r="E64" s="60">
        <v>12</v>
      </c>
      <c r="F64" s="60">
        <v>51</v>
      </c>
      <c r="G64" s="61" t="s">
        <v>123</v>
      </c>
      <c r="H64" s="62">
        <v>38887337</v>
      </c>
      <c r="I64" s="62">
        <v>119174130</v>
      </c>
      <c r="J64" s="62">
        <v>13774130</v>
      </c>
      <c r="K64" s="62">
        <v>0</v>
      </c>
      <c r="L64" s="63" t="s">
        <v>1743</v>
      </c>
      <c r="M64" s="63" t="s">
        <v>1699</v>
      </c>
      <c r="N64" s="63" t="s">
        <v>1699</v>
      </c>
      <c r="O64" s="64" t="s">
        <v>1699</v>
      </c>
    </row>
    <row r="65" spans="1:15" ht="20.100000000000001" customHeight="1">
      <c r="A65" s="65"/>
      <c r="B65" s="66"/>
      <c r="C65" s="66"/>
      <c r="D65" s="66"/>
      <c r="E65" s="60">
        <v>22</v>
      </c>
      <c r="F65" s="60">
        <v>51</v>
      </c>
      <c r="G65" s="61" t="s">
        <v>124</v>
      </c>
      <c r="H65" s="62">
        <v>358368</v>
      </c>
      <c r="I65" s="62">
        <v>1000000</v>
      </c>
      <c r="J65" s="62">
        <v>100000</v>
      </c>
      <c r="K65" s="62">
        <v>0</v>
      </c>
      <c r="L65" s="63" t="s">
        <v>1737</v>
      </c>
      <c r="M65" s="63" t="s">
        <v>1699</v>
      </c>
      <c r="N65" s="63" t="s">
        <v>1699</v>
      </c>
      <c r="O65" s="64" t="s">
        <v>1699</v>
      </c>
    </row>
    <row r="66" spans="1:15" ht="20.100000000000001" customHeight="1">
      <c r="A66" s="65"/>
      <c r="B66" s="66"/>
      <c r="C66" s="66"/>
      <c r="D66" s="66"/>
      <c r="E66" s="60">
        <v>24</v>
      </c>
      <c r="F66" s="60">
        <v>51</v>
      </c>
      <c r="G66" s="61" t="s">
        <v>125</v>
      </c>
      <c r="H66" s="62">
        <v>2674780</v>
      </c>
      <c r="I66" s="62">
        <v>1000000</v>
      </c>
      <c r="J66" s="62">
        <v>0</v>
      </c>
      <c r="K66" s="62">
        <v>0</v>
      </c>
      <c r="L66" s="63" t="s">
        <v>1737</v>
      </c>
      <c r="M66" s="63" t="s">
        <v>1699</v>
      </c>
      <c r="N66" s="63" t="s">
        <v>1699</v>
      </c>
      <c r="O66" s="64" t="s">
        <v>1699</v>
      </c>
    </row>
    <row r="67" spans="1:15" ht="20.100000000000001" customHeight="1">
      <c r="A67" s="65"/>
      <c r="B67" s="66"/>
      <c r="C67" s="66"/>
      <c r="D67" s="66"/>
      <c r="E67" s="60">
        <v>25</v>
      </c>
      <c r="F67" s="60">
        <v>51</v>
      </c>
      <c r="G67" s="61" t="s">
        <v>126</v>
      </c>
      <c r="H67" s="62">
        <v>0</v>
      </c>
      <c r="I67" s="62">
        <v>13050000</v>
      </c>
      <c r="J67" s="62">
        <v>0</v>
      </c>
      <c r="K67" s="62">
        <v>0</v>
      </c>
      <c r="L67" s="63" t="s">
        <v>1677</v>
      </c>
      <c r="M67" s="63" t="s">
        <v>1699</v>
      </c>
      <c r="N67" s="63" t="s">
        <v>1699</v>
      </c>
      <c r="O67" s="64" t="s">
        <v>1699</v>
      </c>
    </row>
    <row r="68" spans="1:15" ht="20.100000000000001" customHeight="1">
      <c r="A68" s="65"/>
      <c r="B68" s="66"/>
      <c r="C68" s="66"/>
      <c r="D68" s="66"/>
      <c r="E68" s="60">
        <v>27</v>
      </c>
      <c r="F68" s="60">
        <v>51</v>
      </c>
      <c r="G68" s="61" t="s">
        <v>127</v>
      </c>
      <c r="H68" s="62">
        <v>0</v>
      </c>
      <c r="I68" s="62">
        <v>124000000</v>
      </c>
      <c r="J68" s="62">
        <v>3000000</v>
      </c>
      <c r="K68" s="62">
        <v>0</v>
      </c>
      <c r="L68" s="63" t="s">
        <v>1677</v>
      </c>
      <c r="M68" s="63" t="s">
        <v>1699</v>
      </c>
      <c r="N68" s="63" t="s">
        <v>1699</v>
      </c>
      <c r="O68" s="64" t="s">
        <v>1699</v>
      </c>
    </row>
    <row r="69" spans="1:15" ht="20.100000000000001" customHeight="1">
      <c r="A69" s="65"/>
      <c r="B69" s="66"/>
      <c r="C69" s="66"/>
      <c r="D69" s="66"/>
      <c r="E69" s="60">
        <v>30</v>
      </c>
      <c r="F69" s="60">
        <v>51</v>
      </c>
      <c r="G69" s="61" t="s">
        <v>128</v>
      </c>
      <c r="H69" s="62">
        <v>4956868</v>
      </c>
      <c r="I69" s="62">
        <v>1000000</v>
      </c>
      <c r="J69" s="62">
        <v>0</v>
      </c>
      <c r="K69" s="62">
        <v>0</v>
      </c>
      <c r="L69" s="63" t="s">
        <v>1737</v>
      </c>
      <c r="M69" s="63" t="s">
        <v>1699</v>
      </c>
      <c r="N69" s="63" t="s">
        <v>1699</v>
      </c>
      <c r="O69" s="64" t="s">
        <v>1699</v>
      </c>
    </row>
    <row r="70" spans="1:15" ht="27" customHeight="1">
      <c r="A70" s="65"/>
      <c r="B70" s="66"/>
      <c r="C70" s="66"/>
      <c r="D70" s="66"/>
      <c r="E70" s="60">
        <v>33</v>
      </c>
      <c r="F70" s="60">
        <v>51</v>
      </c>
      <c r="G70" s="61" t="s">
        <v>129</v>
      </c>
      <c r="H70" s="62">
        <v>1026152</v>
      </c>
      <c r="I70" s="62">
        <v>1000000</v>
      </c>
      <c r="J70" s="62">
        <v>0</v>
      </c>
      <c r="K70" s="62">
        <v>0</v>
      </c>
      <c r="L70" s="63" t="s">
        <v>1738</v>
      </c>
      <c r="M70" s="63" t="s">
        <v>1699</v>
      </c>
      <c r="N70" s="63" t="s">
        <v>1699</v>
      </c>
      <c r="O70" s="64" t="s">
        <v>1699</v>
      </c>
    </row>
    <row r="71" spans="1:15" ht="27" customHeight="1">
      <c r="A71" s="65"/>
      <c r="B71" s="66"/>
      <c r="C71" s="66"/>
      <c r="D71" s="66"/>
      <c r="E71" s="60">
        <v>37</v>
      </c>
      <c r="F71" s="60">
        <v>51</v>
      </c>
      <c r="G71" s="61" t="s">
        <v>130</v>
      </c>
      <c r="H71" s="62">
        <v>0</v>
      </c>
      <c r="I71" s="62">
        <v>103000000</v>
      </c>
      <c r="J71" s="62">
        <v>75000</v>
      </c>
      <c r="K71" s="62">
        <v>0</v>
      </c>
      <c r="L71" s="63" t="s">
        <v>1677</v>
      </c>
      <c r="M71" s="63" t="s">
        <v>1699</v>
      </c>
      <c r="N71" s="63" t="s">
        <v>1699</v>
      </c>
      <c r="O71" s="64" t="s">
        <v>1699</v>
      </c>
    </row>
    <row r="72" spans="1:15" ht="20.100000000000001" customHeight="1">
      <c r="A72" s="65"/>
      <c r="B72" s="66"/>
      <c r="C72" s="66"/>
      <c r="D72" s="66"/>
      <c r="E72" s="60">
        <v>38</v>
      </c>
      <c r="F72" s="60">
        <v>51</v>
      </c>
      <c r="G72" s="61" t="s">
        <v>131</v>
      </c>
      <c r="H72" s="62">
        <v>0</v>
      </c>
      <c r="I72" s="62">
        <v>1000000</v>
      </c>
      <c r="J72" s="62">
        <v>0</v>
      </c>
      <c r="K72" s="62">
        <v>0</v>
      </c>
      <c r="L72" s="63" t="s">
        <v>1738</v>
      </c>
      <c r="M72" s="63" t="s">
        <v>1699</v>
      </c>
      <c r="N72" s="63" t="s">
        <v>1699</v>
      </c>
      <c r="O72" s="64" t="s">
        <v>1699</v>
      </c>
    </row>
    <row r="73" spans="1:15" ht="27" customHeight="1">
      <c r="A73" s="65"/>
      <c r="B73" s="66"/>
      <c r="C73" s="66"/>
      <c r="D73" s="66"/>
      <c r="E73" s="60">
        <v>39</v>
      </c>
      <c r="F73" s="60">
        <v>51</v>
      </c>
      <c r="G73" s="61" t="s">
        <v>132</v>
      </c>
      <c r="H73" s="62">
        <v>1148193</v>
      </c>
      <c r="I73" s="62">
        <v>1000000</v>
      </c>
      <c r="J73" s="62">
        <v>0</v>
      </c>
      <c r="K73" s="62">
        <v>0</v>
      </c>
      <c r="L73" s="63" t="s">
        <v>1737</v>
      </c>
      <c r="M73" s="63" t="s">
        <v>1699</v>
      </c>
      <c r="N73" s="63" t="s">
        <v>1699</v>
      </c>
      <c r="O73" s="64" t="s">
        <v>1699</v>
      </c>
    </row>
    <row r="74" spans="1:15" ht="27" customHeight="1">
      <c r="A74" s="65"/>
      <c r="B74" s="66"/>
      <c r="C74" s="66"/>
      <c r="D74" s="66"/>
      <c r="E74" s="60">
        <v>42</v>
      </c>
      <c r="F74" s="60">
        <v>51</v>
      </c>
      <c r="G74" s="61" t="s">
        <v>133</v>
      </c>
      <c r="H74" s="62">
        <v>0</v>
      </c>
      <c r="I74" s="62">
        <v>8420992</v>
      </c>
      <c r="J74" s="62">
        <v>20992</v>
      </c>
      <c r="K74" s="62">
        <v>0</v>
      </c>
      <c r="L74" s="63" t="s">
        <v>1677</v>
      </c>
      <c r="M74" s="63" t="s">
        <v>1699</v>
      </c>
      <c r="N74" s="63" t="s">
        <v>1699</v>
      </c>
      <c r="O74" s="64" t="s">
        <v>1699</v>
      </c>
    </row>
    <row r="75" spans="1:15" ht="27" customHeight="1">
      <c r="A75" s="65"/>
      <c r="B75" s="66"/>
      <c r="C75" s="66"/>
      <c r="D75" s="66"/>
      <c r="E75" s="60">
        <v>43</v>
      </c>
      <c r="F75" s="60">
        <v>51</v>
      </c>
      <c r="G75" s="61" t="s">
        <v>661</v>
      </c>
      <c r="H75" s="62">
        <v>0</v>
      </c>
      <c r="I75" s="62">
        <v>9674788</v>
      </c>
      <c r="J75" s="62">
        <v>74788</v>
      </c>
      <c r="K75" s="62">
        <v>0</v>
      </c>
      <c r="L75" s="63" t="s">
        <v>1677</v>
      </c>
      <c r="M75" s="63" t="s">
        <v>1699</v>
      </c>
      <c r="N75" s="63" t="s">
        <v>1699</v>
      </c>
      <c r="O75" s="64" t="s">
        <v>1699</v>
      </c>
    </row>
    <row r="76" spans="1:15" ht="20.100000000000001" customHeight="1">
      <c r="A76" s="65"/>
      <c r="B76" s="66"/>
      <c r="C76" s="66"/>
      <c r="D76" s="66"/>
      <c r="E76" s="60">
        <v>44</v>
      </c>
      <c r="F76" s="60">
        <v>51</v>
      </c>
      <c r="G76" s="61" t="s">
        <v>775</v>
      </c>
      <c r="H76" s="62">
        <v>0</v>
      </c>
      <c r="I76" s="62">
        <v>60000000</v>
      </c>
      <c r="J76" s="62">
        <v>5000000</v>
      </c>
      <c r="K76" s="62">
        <v>0</v>
      </c>
      <c r="L76" s="63" t="s">
        <v>1677</v>
      </c>
      <c r="M76" s="63" t="s">
        <v>1699</v>
      </c>
      <c r="N76" s="63" t="s">
        <v>1699</v>
      </c>
      <c r="O76" s="64" t="s">
        <v>1699</v>
      </c>
    </row>
    <row r="77" spans="1:15" ht="20.100000000000001" customHeight="1">
      <c r="A77" s="65"/>
      <c r="B77" s="66"/>
      <c r="C77" s="66"/>
      <c r="D77" s="66"/>
      <c r="E77" s="60">
        <v>45</v>
      </c>
      <c r="F77" s="60">
        <v>51</v>
      </c>
      <c r="G77" s="61" t="s">
        <v>776</v>
      </c>
      <c r="H77" s="62">
        <v>0</v>
      </c>
      <c r="I77" s="62">
        <v>110000000</v>
      </c>
      <c r="J77" s="62">
        <v>0</v>
      </c>
      <c r="K77" s="62">
        <v>0</v>
      </c>
      <c r="L77" s="63" t="s">
        <v>1677</v>
      </c>
      <c r="M77" s="63" t="s">
        <v>1699</v>
      </c>
      <c r="N77" s="63" t="s">
        <v>1699</v>
      </c>
      <c r="O77" s="64" t="s">
        <v>1699</v>
      </c>
    </row>
    <row r="78" spans="1:15" ht="20.100000000000001" customHeight="1">
      <c r="A78" s="65"/>
      <c r="B78" s="66"/>
      <c r="C78" s="60">
        <v>27</v>
      </c>
      <c r="D78" s="60">
        <v>0</v>
      </c>
      <c r="E78" s="60">
        <v>3</v>
      </c>
      <c r="F78" s="60">
        <v>51</v>
      </c>
      <c r="G78" s="61" t="s">
        <v>1744</v>
      </c>
      <c r="H78" s="62"/>
      <c r="I78" s="62"/>
      <c r="J78" s="62"/>
      <c r="K78" s="62"/>
      <c r="L78" s="63" t="s">
        <v>1677</v>
      </c>
      <c r="M78" s="63" t="s">
        <v>1699</v>
      </c>
      <c r="N78" s="63" t="s">
        <v>1699</v>
      </c>
      <c r="O78" s="64" t="s">
        <v>1699</v>
      </c>
    </row>
    <row r="79" spans="1:15" ht="20.100000000000001" customHeight="1">
      <c r="A79" s="59">
        <v>10</v>
      </c>
      <c r="B79" s="60">
        <v>360</v>
      </c>
      <c r="C79" s="60">
        <v>16</v>
      </c>
      <c r="D79" s="60">
        <v>0</v>
      </c>
      <c r="E79" s="60">
        <v>8</v>
      </c>
      <c r="F79" s="60">
        <v>52</v>
      </c>
      <c r="G79" s="61" t="s">
        <v>783</v>
      </c>
      <c r="H79" s="62">
        <v>0</v>
      </c>
      <c r="I79" s="62">
        <v>28000000</v>
      </c>
      <c r="J79" s="62">
        <v>0</v>
      </c>
      <c r="K79" s="62">
        <v>0</v>
      </c>
      <c r="L79" s="63" t="s">
        <v>1677</v>
      </c>
      <c r="M79" s="63" t="s">
        <v>1711</v>
      </c>
      <c r="N79" s="63" t="s">
        <v>1711</v>
      </c>
      <c r="O79" s="64" t="s">
        <v>1677</v>
      </c>
    </row>
    <row r="80" spans="1:15" ht="27" customHeight="1">
      <c r="A80" s="65"/>
      <c r="B80" s="66"/>
      <c r="C80" s="66"/>
      <c r="D80" s="66"/>
      <c r="E80" s="66"/>
      <c r="F80" s="60">
        <v>61</v>
      </c>
      <c r="G80" s="61" t="s">
        <v>134</v>
      </c>
      <c r="H80" s="62">
        <v>0</v>
      </c>
      <c r="I80" s="62">
        <v>10500000</v>
      </c>
      <c r="J80" s="62">
        <v>0</v>
      </c>
      <c r="K80" s="62">
        <v>0</v>
      </c>
      <c r="L80" s="63" t="s">
        <v>1677</v>
      </c>
      <c r="M80" s="63" t="s">
        <v>1677</v>
      </c>
      <c r="N80" s="63" t="s">
        <v>1677</v>
      </c>
      <c r="O80" s="64" t="s">
        <v>1677</v>
      </c>
    </row>
    <row r="81" spans="1:15" ht="36.950000000000003" customHeight="1">
      <c r="A81" s="65"/>
      <c r="B81" s="66"/>
      <c r="C81" s="66"/>
      <c r="D81" s="66"/>
      <c r="E81" s="60">
        <v>9</v>
      </c>
      <c r="F81" s="60">
        <v>52</v>
      </c>
      <c r="G81" s="61" t="s">
        <v>778</v>
      </c>
      <c r="H81" s="62">
        <v>0</v>
      </c>
      <c r="I81" s="62">
        <v>5740000</v>
      </c>
      <c r="J81" s="62">
        <v>0</v>
      </c>
      <c r="K81" s="62">
        <v>0</v>
      </c>
      <c r="L81" s="63" t="s">
        <v>1677</v>
      </c>
      <c r="M81" s="63" t="s">
        <v>1677</v>
      </c>
      <c r="N81" s="63" t="s">
        <v>1677</v>
      </c>
      <c r="O81" s="64" t="s">
        <v>1677</v>
      </c>
    </row>
    <row r="82" spans="1:15" ht="20.100000000000001" customHeight="1">
      <c r="A82" s="65"/>
      <c r="B82" s="66"/>
      <c r="C82" s="66"/>
      <c r="D82" s="66"/>
      <c r="E82" s="66"/>
      <c r="F82" s="60">
        <v>53</v>
      </c>
      <c r="G82" s="61" t="s">
        <v>777</v>
      </c>
      <c r="H82" s="62">
        <v>0</v>
      </c>
      <c r="I82" s="62">
        <v>28350000</v>
      </c>
      <c r="J82" s="62">
        <v>0</v>
      </c>
      <c r="K82" s="62">
        <v>0</v>
      </c>
      <c r="L82" s="63" t="s">
        <v>1677</v>
      </c>
      <c r="M82" s="63" t="s">
        <v>1711</v>
      </c>
      <c r="N82" s="63" t="s">
        <v>1711</v>
      </c>
      <c r="O82" s="64" t="s">
        <v>1677</v>
      </c>
    </row>
    <row r="83" spans="1:15" ht="27" customHeight="1">
      <c r="A83" s="65"/>
      <c r="B83" s="66"/>
      <c r="C83" s="66"/>
      <c r="D83" s="66"/>
      <c r="E83" s="60">
        <v>11</v>
      </c>
      <c r="F83" s="60">
        <v>53</v>
      </c>
      <c r="G83" s="61" t="s">
        <v>781</v>
      </c>
      <c r="H83" s="62">
        <v>0</v>
      </c>
      <c r="I83" s="62">
        <v>20487740</v>
      </c>
      <c r="J83" s="62">
        <v>0</v>
      </c>
      <c r="K83" s="62">
        <v>0</v>
      </c>
      <c r="L83" s="63" t="s">
        <v>1677</v>
      </c>
      <c r="M83" s="63" t="s">
        <v>1677</v>
      </c>
      <c r="N83" s="63" t="s">
        <v>1677</v>
      </c>
      <c r="O83" s="64" t="s">
        <v>1677</v>
      </c>
    </row>
    <row r="84" spans="1:15" ht="20.100000000000001" customHeight="1">
      <c r="A84" s="65"/>
      <c r="B84" s="66"/>
      <c r="C84" s="66"/>
      <c r="D84" s="66"/>
      <c r="E84" s="66"/>
      <c r="F84" s="60">
        <v>54</v>
      </c>
      <c r="G84" s="61" t="s">
        <v>780</v>
      </c>
      <c r="H84" s="62">
        <v>0</v>
      </c>
      <c r="I84" s="62">
        <v>28350000</v>
      </c>
      <c r="J84" s="62">
        <v>0</v>
      </c>
      <c r="K84" s="62">
        <v>0</v>
      </c>
      <c r="L84" s="63" t="s">
        <v>1677</v>
      </c>
      <c r="M84" s="63" t="s">
        <v>1677</v>
      </c>
      <c r="N84" s="63" t="s">
        <v>1677</v>
      </c>
      <c r="O84" s="64" t="s">
        <v>1677</v>
      </c>
    </row>
    <row r="85" spans="1:15" ht="20.100000000000001" customHeight="1">
      <c r="A85" s="65"/>
      <c r="B85" s="66"/>
      <c r="C85" s="66"/>
      <c r="D85" s="66"/>
      <c r="E85" s="60">
        <v>12</v>
      </c>
      <c r="F85" s="60">
        <v>51</v>
      </c>
      <c r="G85" s="61" t="s">
        <v>782</v>
      </c>
      <c r="H85" s="62">
        <v>0</v>
      </c>
      <c r="I85" s="62">
        <v>5000000</v>
      </c>
      <c r="J85" s="62">
        <v>0</v>
      </c>
      <c r="K85" s="62">
        <v>0</v>
      </c>
      <c r="L85" s="63" t="s">
        <v>1677</v>
      </c>
      <c r="M85" s="63" t="s">
        <v>1677</v>
      </c>
      <c r="N85" s="63" t="s">
        <v>1677</v>
      </c>
      <c r="O85" s="64" t="s">
        <v>1677</v>
      </c>
    </row>
    <row r="86" spans="1:15" ht="20.100000000000001" customHeight="1">
      <c r="A86" s="65"/>
      <c r="B86" s="66"/>
      <c r="C86" s="66"/>
      <c r="D86" s="66"/>
      <c r="E86" s="60">
        <v>13</v>
      </c>
      <c r="F86" s="60">
        <v>51</v>
      </c>
      <c r="G86" s="61" t="s">
        <v>784</v>
      </c>
      <c r="H86" s="62">
        <v>0</v>
      </c>
      <c r="I86" s="62">
        <v>5000000</v>
      </c>
      <c r="J86" s="62">
        <v>0</v>
      </c>
      <c r="K86" s="62">
        <v>0</v>
      </c>
      <c r="L86" s="63" t="s">
        <v>1677</v>
      </c>
      <c r="M86" s="63" t="s">
        <v>1677</v>
      </c>
      <c r="N86" s="63" t="s">
        <v>1677</v>
      </c>
      <c r="O86" s="64" t="s">
        <v>1677</v>
      </c>
    </row>
    <row r="87" spans="1:15" ht="20.100000000000001" customHeight="1">
      <c r="A87" s="65"/>
      <c r="B87" s="66"/>
      <c r="C87" s="66"/>
      <c r="D87" s="66"/>
      <c r="E87" s="60">
        <v>14</v>
      </c>
      <c r="F87" s="60">
        <v>51</v>
      </c>
      <c r="G87" s="61" t="s">
        <v>779</v>
      </c>
      <c r="H87" s="62">
        <v>0</v>
      </c>
      <c r="I87" s="62">
        <v>37800000</v>
      </c>
      <c r="J87" s="62">
        <v>0</v>
      </c>
      <c r="K87" s="62">
        <v>0</v>
      </c>
      <c r="L87" s="63" t="s">
        <v>1677</v>
      </c>
      <c r="M87" s="63" t="s">
        <v>1711</v>
      </c>
      <c r="N87" s="63" t="s">
        <v>1711</v>
      </c>
      <c r="O87" s="64" t="s">
        <v>1677</v>
      </c>
    </row>
    <row r="88" spans="1:15" ht="27" customHeight="1">
      <c r="A88" s="65"/>
      <c r="B88" s="60">
        <v>361</v>
      </c>
      <c r="C88" s="60">
        <v>17</v>
      </c>
      <c r="D88" s="60">
        <v>0</v>
      </c>
      <c r="E88" s="60">
        <v>12</v>
      </c>
      <c r="F88" s="60">
        <v>51</v>
      </c>
      <c r="G88" s="61" t="s">
        <v>791</v>
      </c>
      <c r="H88" s="62">
        <v>0</v>
      </c>
      <c r="I88" s="62">
        <v>78000000</v>
      </c>
      <c r="J88" s="62">
        <v>0</v>
      </c>
      <c r="K88" s="62">
        <v>0</v>
      </c>
      <c r="L88" s="63" t="s">
        <v>1677</v>
      </c>
      <c r="M88" s="63" t="s">
        <v>1745</v>
      </c>
      <c r="N88" s="63" t="s">
        <v>1745</v>
      </c>
      <c r="O88" s="64" t="s">
        <v>1677</v>
      </c>
    </row>
    <row r="89" spans="1:15" ht="20.100000000000001" customHeight="1">
      <c r="A89" s="65"/>
      <c r="B89" s="66"/>
      <c r="C89" s="66"/>
      <c r="D89" s="66"/>
      <c r="E89" s="60">
        <v>13</v>
      </c>
      <c r="F89" s="60">
        <v>51</v>
      </c>
      <c r="G89" s="61" t="s">
        <v>1746</v>
      </c>
      <c r="H89" s="62">
        <v>45389442</v>
      </c>
      <c r="I89" s="62">
        <v>0</v>
      </c>
      <c r="J89" s="62">
        <v>265314</v>
      </c>
      <c r="K89" s="62">
        <v>265314</v>
      </c>
      <c r="L89" s="63" t="s">
        <v>1678</v>
      </c>
      <c r="M89" s="63" t="s">
        <v>1677</v>
      </c>
      <c r="N89" s="63" t="s">
        <v>1677</v>
      </c>
      <c r="O89" s="64" t="s">
        <v>1677</v>
      </c>
    </row>
    <row r="90" spans="1:15" ht="20.100000000000001" customHeight="1">
      <c r="A90" s="65"/>
      <c r="B90" s="66"/>
      <c r="C90" s="66"/>
      <c r="D90" s="66"/>
      <c r="E90" s="60">
        <v>14</v>
      </c>
      <c r="F90" s="60">
        <v>51</v>
      </c>
      <c r="G90" s="61" t="s">
        <v>792</v>
      </c>
      <c r="H90" s="62">
        <v>0</v>
      </c>
      <c r="I90" s="62">
        <v>150000000</v>
      </c>
      <c r="J90" s="62">
        <v>0</v>
      </c>
      <c r="K90" s="62">
        <v>0</v>
      </c>
      <c r="L90" s="63" t="s">
        <v>1677</v>
      </c>
      <c r="M90" s="63" t="s">
        <v>1732</v>
      </c>
      <c r="N90" s="63" t="s">
        <v>1732</v>
      </c>
      <c r="O90" s="64" t="s">
        <v>1677</v>
      </c>
    </row>
    <row r="91" spans="1:15" ht="27" customHeight="1">
      <c r="A91" s="65"/>
      <c r="B91" s="66"/>
      <c r="C91" s="66"/>
      <c r="D91" s="66"/>
      <c r="E91" s="60">
        <v>23</v>
      </c>
      <c r="F91" s="60">
        <v>51</v>
      </c>
      <c r="G91" s="61" t="s">
        <v>135</v>
      </c>
      <c r="H91" s="62">
        <v>38430878</v>
      </c>
      <c r="I91" s="62">
        <v>10000000</v>
      </c>
      <c r="J91" s="62">
        <v>31510708</v>
      </c>
      <c r="K91" s="62">
        <v>31510708</v>
      </c>
      <c r="L91" s="63" t="s">
        <v>1747</v>
      </c>
      <c r="M91" s="63" t="s">
        <v>1748</v>
      </c>
      <c r="N91" s="63" t="s">
        <v>1748</v>
      </c>
      <c r="O91" s="64" t="s">
        <v>1748</v>
      </c>
    </row>
    <row r="92" spans="1:15" ht="20.100000000000001" customHeight="1">
      <c r="A92" s="65"/>
      <c r="B92" s="66"/>
      <c r="C92" s="66"/>
      <c r="D92" s="66"/>
      <c r="E92" s="60">
        <v>25</v>
      </c>
      <c r="F92" s="60">
        <v>51</v>
      </c>
      <c r="G92" s="61" t="s">
        <v>786</v>
      </c>
      <c r="H92" s="62">
        <v>0</v>
      </c>
      <c r="I92" s="62">
        <v>45000000</v>
      </c>
      <c r="J92" s="62">
        <v>0</v>
      </c>
      <c r="K92" s="62">
        <v>0</v>
      </c>
      <c r="L92" s="63" t="s">
        <v>1677</v>
      </c>
      <c r="M92" s="63" t="s">
        <v>1732</v>
      </c>
      <c r="N92" s="63" t="s">
        <v>1732</v>
      </c>
      <c r="O92" s="64" t="s">
        <v>1677</v>
      </c>
    </row>
    <row r="93" spans="1:15" ht="20.100000000000001" customHeight="1">
      <c r="A93" s="65"/>
      <c r="B93" s="66"/>
      <c r="C93" s="66"/>
      <c r="D93" s="66"/>
      <c r="E93" s="60">
        <v>26</v>
      </c>
      <c r="F93" s="60">
        <v>51</v>
      </c>
      <c r="G93" s="61" t="s">
        <v>788</v>
      </c>
      <c r="H93" s="62">
        <v>0</v>
      </c>
      <c r="I93" s="62">
        <v>75000000</v>
      </c>
      <c r="J93" s="62">
        <v>0</v>
      </c>
      <c r="K93" s="62">
        <v>0</v>
      </c>
      <c r="L93" s="63" t="s">
        <v>1677</v>
      </c>
      <c r="M93" s="63" t="s">
        <v>1677</v>
      </c>
      <c r="N93" s="63" t="s">
        <v>1677</v>
      </c>
      <c r="O93" s="64" t="s">
        <v>1677</v>
      </c>
    </row>
    <row r="94" spans="1:15" ht="20.100000000000001" customHeight="1">
      <c r="A94" s="65"/>
      <c r="B94" s="66"/>
      <c r="C94" s="66"/>
      <c r="D94" s="66"/>
      <c r="E94" s="60">
        <v>27</v>
      </c>
      <c r="F94" s="60">
        <v>51</v>
      </c>
      <c r="G94" s="61" t="s">
        <v>789</v>
      </c>
      <c r="H94" s="62">
        <v>17320037</v>
      </c>
      <c r="I94" s="62">
        <v>23049975</v>
      </c>
      <c r="J94" s="62">
        <v>76085010</v>
      </c>
      <c r="K94" s="62">
        <v>76085010</v>
      </c>
      <c r="L94" s="63" t="s">
        <v>1749</v>
      </c>
      <c r="M94" s="63" t="s">
        <v>1750</v>
      </c>
      <c r="N94" s="63" t="s">
        <v>1750</v>
      </c>
      <c r="O94" s="64" t="s">
        <v>1750</v>
      </c>
    </row>
    <row r="95" spans="1:15" ht="20.100000000000001" customHeight="1">
      <c r="A95" s="65"/>
      <c r="B95" s="66"/>
      <c r="C95" s="66"/>
      <c r="D95" s="66"/>
      <c r="E95" s="60">
        <v>29</v>
      </c>
      <c r="F95" s="60">
        <v>51</v>
      </c>
      <c r="G95" s="61" t="s">
        <v>787</v>
      </c>
      <c r="H95" s="62">
        <v>14990287</v>
      </c>
      <c r="I95" s="62">
        <v>19000000</v>
      </c>
      <c r="J95" s="62">
        <v>51000000</v>
      </c>
      <c r="K95" s="62">
        <v>47956607</v>
      </c>
      <c r="L95" s="63" t="s">
        <v>1751</v>
      </c>
      <c r="M95" s="63" t="s">
        <v>1752</v>
      </c>
      <c r="N95" s="63" t="s">
        <v>1752</v>
      </c>
      <c r="O95" s="64" t="s">
        <v>1753</v>
      </c>
    </row>
    <row r="96" spans="1:15" ht="20.100000000000001" customHeight="1">
      <c r="A96" s="65"/>
      <c r="B96" s="66"/>
      <c r="C96" s="66"/>
      <c r="D96" s="66"/>
      <c r="E96" s="60">
        <v>34</v>
      </c>
      <c r="F96" s="60">
        <v>51</v>
      </c>
      <c r="G96" s="61" t="s">
        <v>790</v>
      </c>
      <c r="H96" s="62">
        <v>0</v>
      </c>
      <c r="I96" s="62">
        <v>35254813</v>
      </c>
      <c r="J96" s="62">
        <v>60254813</v>
      </c>
      <c r="K96" s="62">
        <v>56790152</v>
      </c>
      <c r="L96" s="63" t="s">
        <v>1677</v>
      </c>
      <c r="M96" s="63" t="s">
        <v>1754</v>
      </c>
      <c r="N96" s="63" t="s">
        <v>1754</v>
      </c>
      <c r="O96" s="64" t="s">
        <v>1755</v>
      </c>
    </row>
    <row r="97" spans="1:15" ht="20.100000000000001" customHeight="1">
      <c r="A97" s="65"/>
      <c r="B97" s="66"/>
      <c r="C97" s="66"/>
      <c r="D97" s="66"/>
      <c r="E97" s="60">
        <v>37</v>
      </c>
      <c r="F97" s="60">
        <v>51</v>
      </c>
      <c r="G97" s="61" t="s">
        <v>793</v>
      </c>
      <c r="H97" s="62">
        <v>0</v>
      </c>
      <c r="I97" s="62">
        <v>50000000</v>
      </c>
      <c r="J97" s="62">
        <v>47500431</v>
      </c>
      <c r="K97" s="62">
        <v>46712595</v>
      </c>
      <c r="L97" s="63" t="s">
        <v>1677</v>
      </c>
      <c r="M97" s="63" t="s">
        <v>1732</v>
      </c>
      <c r="N97" s="63" t="s">
        <v>1732</v>
      </c>
      <c r="O97" s="64" t="s">
        <v>1756</v>
      </c>
    </row>
    <row r="98" spans="1:15" ht="20.100000000000001" customHeight="1">
      <c r="A98" s="65"/>
      <c r="B98" s="66"/>
      <c r="C98" s="66"/>
      <c r="D98" s="66"/>
      <c r="E98" s="60">
        <v>39</v>
      </c>
      <c r="F98" s="60">
        <v>51</v>
      </c>
      <c r="G98" s="61" t="s">
        <v>785</v>
      </c>
      <c r="H98" s="62">
        <v>0</v>
      </c>
      <c r="I98" s="62">
        <v>5600000</v>
      </c>
      <c r="J98" s="62">
        <v>0</v>
      </c>
      <c r="K98" s="62">
        <v>0</v>
      </c>
      <c r="L98" s="63" t="s">
        <v>1677</v>
      </c>
      <c r="M98" s="63" t="s">
        <v>1745</v>
      </c>
      <c r="N98" s="63" t="s">
        <v>1745</v>
      </c>
      <c r="O98" s="64" t="s">
        <v>1677</v>
      </c>
    </row>
    <row r="99" spans="1:15" ht="27" customHeight="1">
      <c r="A99" s="65"/>
      <c r="B99" s="66"/>
      <c r="C99" s="66"/>
      <c r="D99" s="66"/>
      <c r="E99" s="60">
        <v>40</v>
      </c>
      <c r="F99" s="60">
        <v>51</v>
      </c>
      <c r="G99" s="61" t="s">
        <v>1757</v>
      </c>
      <c r="H99" s="62">
        <v>0</v>
      </c>
      <c r="I99" s="62">
        <v>0</v>
      </c>
      <c r="J99" s="62">
        <v>0</v>
      </c>
      <c r="K99" s="62">
        <v>0</v>
      </c>
      <c r="L99" s="63" t="s">
        <v>1677</v>
      </c>
      <c r="M99" s="63" t="s">
        <v>1678</v>
      </c>
      <c r="N99" s="63" t="s">
        <v>1678</v>
      </c>
      <c r="O99" s="64" t="s">
        <v>1677</v>
      </c>
    </row>
    <row r="100" spans="1:15" ht="20.100000000000001" customHeight="1">
      <c r="A100" s="65"/>
      <c r="B100" s="66"/>
      <c r="C100" s="66"/>
      <c r="D100" s="66"/>
      <c r="E100" s="60">
        <v>42</v>
      </c>
      <c r="F100" s="60">
        <v>51</v>
      </c>
      <c r="G100" s="61" t="s">
        <v>1494</v>
      </c>
      <c r="H100" s="62">
        <v>0</v>
      </c>
      <c r="I100" s="62">
        <v>0</v>
      </c>
      <c r="J100" s="62">
        <v>601318663</v>
      </c>
      <c r="K100" s="62">
        <v>601265289</v>
      </c>
      <c r="L100" s="63" t="s">
        <v>1677</v>
      </c>
      <c r="M100" s="63" t="s">
        <v>1678</v>
      </c>
      <c r="N100" s="63" t="s">
        <v>1678</v>
      </c>
      <c r="O100" s="64" t="s">
        <v>1758</v>
      </c>
    </row>
    <row r="101" spans="1:15" ht="20.100000000000001" customHeight="1">
      <c r="A101" s="65"/>
      <c r="B101" s="66"/>
      <c r="C101" s="66"/>
      <c r="D101" s="66"/>
      <c r="E101" s="60">
        <v>66</v>
      </c>
      <c r="F101" s="60">
        <v>51</v>
      </c>
      <c r="G101" s="61" t="s">
        <v>1759</v>
      </c>
      <c r="H101" s="62"/>
      <c r="I101" s="62">
        <v>0</v>
      </c>
      <c r="J101" s="62">
        <v>177300000</v>
      </c>
      <c r="K101" s="62">
        <v>177255492</v>
      </c>
      <c r="L101" s="63" t="s">
        <v>1699</v>
      </c>
      <c r="M101" s="63" t="s">
        <v>1699</v>
      </c>
      <c r="N101" s="63" t="s">
        <v>1699</v>
      </c>
      <c r="O101" s="64" t="s">
        <v>1760</v>
      </c>
    </row>
    <row r="102" spans="1:15" ht="20.100000000000001" customHeight="1">
      <c r="A102" s="59">
        <v>20</v>
      </c>
      <c r="B102" s="60">
        <v>301</v>
      </c>
      <c r="C102" s="60">
        <v>16</v>
      </c>
      <c r="D102" s="60">
        <v>0</v>
      </c>
      <c r="E102" s="60">
        <v>12</v>
      </c>
      <c r="F102" s="60">
        <v>51</v>
      </c>
      <c r="G102" s="61" t="s">
        <v>136</v>
      </c>
      <c r="H102" s="62">
        <v>799046559</v>
      </c>
      <c r="I102" s="62">
        <v>5000000</v>
      </c>
      <c r="J102" s="62">
        <v>90000000</v>
      </c>
      <c r="K102" s="62">
        <v>0</v>
      </c>
      <c r="L102" s="63" t="s">
        <v>1678</v>
      </c>
      <c r="M102" s="63" t="s">
        <v>1677</v>
      </c>
      <c r="N102" s="63" t="s">
        <v>1677</v>
      </c>
      <c r="O102" s="64" t="s">
        <v>1677</v>
      </c>
    </row>
    <row r="103" spans="1:15" ht="20.100000000000001" customHeight="1">
      <c r="A103" s="65"/>
      <c r="B103" s="66"/>
      <c r="C103" s="66"/>
      <c r="D103" s="66"/>
      <c r="E103" s="60">
        <v>14</v>
      </c>
      <c r="F103" s="60">
        <v>51</v>
      </c>
      <c r="G103" s="61" t="s">
        <v>137</v>
      </c>
      <c r="H103" s="62">
        <v>0</v>
      </c>
      <c r="I103" s="62">
        <v>447000000</v>
      </c>
      <c r="J103" s="62">
        <v>484448000</v>
      </c>
      <c r="K103" s="62">
        <v>0</v>
      </c>
      <c r="L103" s="63" t="s">
        <v>1677</v>
      </c>
      <c r="M103" s="63" t="s">
        <v>1761</v>
      </c>
      <c r="N103" s="63" t="s">
        <v>1761</v>
      </c>
      <c r="O103" s="64" t="s">
        <v>1677</v>
      </c>
    </row>
    <row r="104" spans="1:15" ht="27" customHeight="1">
      <c r="A104" s="59">
        <v>30</v>
      </c>
      <c r="B104" s="60">
        <v>325</v>
      </c>
      <c r="C104" s="60">
        <v>34</v>
      </c>
      <c r="D104" s="60">
        <v>0</v>
      </c>
      <c r="E104" s="60">
        <v>7</v>
      </c>
      <c r="F104" s="60">
        <v>51</v>
      </c>
      <c r="G104" s="61" t="s">
        <v>1762</v>
      </c>
      <c r="H104" s="62">
        <v>171009595</v>
      </c>
      <c r="I104" s="62">
        <v>282081059</v>
      </c>
      <c r="J104" s="62">
        <v>181684124</v>
      </c>
      <c r="K104" s="62">
        <v>128253756</v>
      </c>
      <c r="L104" s="63" t="s">
        <v>1763</v>
      </c>
      <c r="M104" s="63" t="s">
        <v>1764</v>
      </c>
      <c r="N104" s="63" t="s">
        <v>1764</v>
      </c>
      <c r="O104" s="64" t="s">
        <v>1765</v>
      </c>
    </row>
    <row r="105" spans="1:15" ht="27" customHeight="1">
      <c r="A105" s="65"/>
      <c r="B105" s="66"/>
      <c r="C105" s="66"/>
      <c r="D105" s="66"/>
      <c r="E105" s="60">
        <v>8</v>
      </c>
      <c r="F105" s="60">
        <v>51</v>
      </c>
      <c r="G105" s="61" t="s">
        <v>1766</v>
      </c>
      <c r="H105" s="62">
        <v>235811483</v>
      </c>
      <c r="I105" s="62">
        <v>140199348</v>
      </c>
      <c r="J105" s="62">
        <v>510313823</v>
      </c>
      <c r="K105" s="62">
        <v>482482879</v>
      </c>
      <c r="L105" s="63" t="s">
        <v>1767</v>
      </c>
      <c r="M105" s="63" t="s">
        <v>1768</v>
      </c>
      <c r="N105" s="63" t="s">
        <v>1769</v>
      </c>
      <c r="O105" s="64" t="s">
        <v>1770</v>
      </c>
    </row>
    <row r="106" spans="1:15" ht="20.100000000000001" customHeight="1">
      <c r="A106" s="65"/>
      <c r="B106" s="66"/>
      <c r="C106" s="66"/>
      <c r="D106" s="66"/>
      <c r="E106" s="60">
        <v>9</v>
      </c>
      <c r="F106" s="60">
        <v>51</v>
      </c>
      <c r="G106" s="61" t="s">
        <v>1771</v>
      </c>
      <c r="H106" s="62">
        <v>0</v>
      </c>
      <c r="I106" s="62">
        <v>110628363</v>
      </c>
      <c r="J106" s="62">
        <v>0</v>
      </c>
      <c r="K106" s="62">
        <v>0</v>
      </c>
      <c r="L106" s="63" t="s">
        <v>1677</v>
      </c>
      <c r="M106" s="63" t="s">
        <v>1772</v>
      </c>
      <c r="N106" s="63" t="s">
        <v>1677</v>
      </c>
      <c r="O106" s="64" t="s">
        <v>1677</v>
      </c>
    </row>
    <row r="107" spans="1:15" ht="27" customHeight="1">
      <c r="A107" s="65"/>
      <c r="B107" s="66"/>
      <c r="C107" s="66"/>
      <c r="D107" s="66"/>
      <c r="E107" s="60">
        <v>10</v>
      </c>
      <c r="F107" s="60">
        <v>51</v>
      </c>
      <c r="G107" s="61" t="s">
        <v>1773</v>
      </c>
      <c r="H107" s="62">
        <v>48822458</v>
      </c>
      <c r="I107" s="62">
        <v>388880845</v>
      </c>
      <c r="J107" s="62">
        <v>475441208</v>
      </c>
      <c r="K107" s="62">
        <v>191086535</v>
      </c>
      <c r="L107" s="63" t="s">
        <v>1774</v>
      </c>
      <c r="M107" s="63" t="s">
        <v>1775</v>
      </c>
      <c r="N107" s="63" t="s">
        <v>1775</v>
      </c>
      <c r="O107" s="64" t="s">
        <v>1776</v>
      </c>
    </row>
    <row r="108" spans="1:15" ht="20.100000000000001" customHeight="1">
      <c r="A108" s="65"/>
      <c r="B108" s="60">
        <v>201</v>
      </c>
      <c r="C108" s="60">
        <v>16</v>
      </c>
      <c r="D108" s="60">
        <v>0</v>
      </c>
      <c r="E108" s="60">
        <v>16</v>
      </c>
      <c r="F108" s="60">
        <v>51</v>
      </c>
      <c r="G108" s="61" t="s">
        <v>919</v>
      </c>
      <c r="H108" s="62">
        <v>11920000</v>
      </c>
      <c r="I108" s="62">
        <v>0</v>
      </c>
      <c r="J108" s="62">
        <v>17880000</v>
      </c>
      <c r="K108" s="62">
        <v>17880000</v>
      </c>
      <c r="L108" s="63" t="s">
        <v>1777</v>
      </c>
      <c r="M108" s="63" t="s">
        <v>1778</v>
      </c>
      <c r="N108" s="63" t="s">
        <v>1778</v>
      </c>
      <c r="O108" s="64" t="s">
        <v>1778</v>
      </c>
    </row>
    <row r="109" spans="1:15" ht="27" customHeight="1">
      <c r="A109" s="65"/>
      <c r="B109" s="66"/>
      <c r="C109" s="66"/>
      <c r="D109" s="66"/>
      <c r="E109" s="60">
        <v>33</v>
      </c>
      <c r="F109" s="60">
        <v>51</v>
      </c>
      <c r="G109" s="61" t="s">
        <v>744</v>
      </c>
      <c r="H109" s="62">
        <v>9545000</v>
      </c>
      <c r="I109" s="62">
        <v>0</v>
      </c>
      <c r="J109" s="62">
        <v>85905000</v>
      </c>
      <c r="K109" s="62">
        <v>46725000</v>
      </c>
      <c r="L109" s="63" t="s">
        <v>1732</v>
      </c>
      <c r="M109" s="63" t="s">
        <v>1779</v>
      </c>
      <c r="N109" s="63" t="s">
        <v>1779</v>
      </c>
      <c r="O109" s="64" t="s">
        <v>1761</v>
      </c>
    </row>
    <row r="110" spans="1:15" ht="20.100000000000001" customHeight="1">
      <c r="A110" s="65"/>
      <c r="B110" s="66"/>
      <c r="C110" s="66"/>
      <c r="D110" s="66"/>
      <c r="E110" s="60">
        <v>38</v>
      </c>
      <c r="F110" s="60">
        <v>51</v>
      </c>
      <c r="G110" s="61" t="s">
        <v>918</v>
      </c>
      <c r="H110" s="62">
        <v>82740000</v>
      </c>
      <c r="I110" s="62">
        <v>0</v>
      </c>
      <c r="J110" s="62">
        <v>35460000</v>
      </c>
      <c r="K110" s="62">
        <v>35460000</v>
      </c>
      <c r="L110" s="63" t="s">
        <v>1780</v>
      </c>
      <c r="M110" s="63" t="s">
        <v>1781</v>
      </c>
      <c r="N110" s="63" t="s">
        <v>1781</v>
      </c>
      <c r="O110" s="64" t="s">
        <v>1781</v>
      </c>
    </row>
    <row r="111" spans="1:15" ht="27" customHeight="1">
      <c r="A111" s="65"/>
      <c r="B111" s="66"/>
      <c r="C111" s="66"/>
      <c r="D111" s="66"/>
      <c r="E111" s="60">
        <v>40</v>
      </c>
      <c r="F111" s="60">
        <v>51</v>
      </c>
      <c r="G111" s="61" t="s">
        <v>624</v>
      </c>
      <c r="H111" s="62">
        <v>5565000</v>
      </c>
      <c r="I111" s="62">
        <v>210000000</v>
      </c>
      <c r="J111" s="62">
        <v>99790778</v>
      </c>
      <c r="K111" s="62">
        <v>0</v>
      </c>
      <c r="L111" s="63" t="s">
        <v>1782</v>
      </c>
      <c r="M111" s="63" t="s">
        <v>1783</v>
      </c>
      <c r="N111" s="63" t="s">
        <v>1783</v>
      </c>
      <c r="O111" s="64" t="s">
        <v>1677</v>
      </c>
    </row>
    <row r="112" spans="1:15" ht="27" customHeight="1">
      <c r="A112" s="65"/>
      <c r="B112" s="66"/>
      <c r="C112" s="66"/>
      <c r="D112" s="66"/>
      <c r="E112" s="60">
        <v>51</v>
      </c>
      <c r="F112" s="60">
        <v>51</v>
      </c>
      <c r="G112" s="61" t="s">
        <v>917</v>
      </c>
      <c r="H112" s="62">
        <v>20884043</v>
      </c>
      <c r="I112" s="62">
        <v>0</v>
      </c>
      <c r="J112" s="62">
        <v>149582445</v>
      </c>
      <c r="K112" s="62">
        <v>149582445</v>
      </c>
      <c r="L112" s="63" t="s">
        <v>1732</v>
      </c>
      <c r="M112" s="63" t="s">
        <v>1779</v>
      </c>
      <c r="N112" s="63" t="s">
        <v>1779</v>
      </c>
      <c r="O112" s="64" t="s">
        <v>1784</v>
      </c>
    </row>
    <row r="113" spans="1:15" ht="20.100000000000001" customHeight="1">
      <c r="A113" s="65"/>
      <c r="B113" s="66"/>
      <c r="C113" s="66"/>
      <c r="D113" s="66"/>
      <c r="E113" s="60">
        <v>63</v>
      </c>
      <c r="F113" s="60">
        <v>51</v>
      </c>
      <c r="G113" s="61" t="s">
        <v>916</v>
      </c>
      <c r="H113" s="62">
        <v>0</v>
      </c>
      <c r="I113" s="62">
        <v>0</v>
      </c>
      <c r="J113" s="62">
        <v>0</v>
      </c>
      <c r="K113" s="62">
        <v>0</v>
      </c>
      <c r="L113" s="63" t="s">
        <v>1677</v>
      </c>
      <c r="M113" s="63" t="s">
        <v>1678</v>
      </c>
      <c r="N113" s="63" t="s">
        <v>1678</v>
      </c>
      <c r="O113" s="64" t="s">
        <v>1677</v>
      </c>
    </row>
    <row r="114" spans="1:15" ht="20.100000000000001" customHeight="1">
      <c r="A114" s="65"/>
      <c r="B114" s="66"/>
      <c r="C114" s="66"/>
      <c r="D114" s="66"/>
      <c r="E114" s="60">
        <v>72</v>
      </c>
      <c r="F114" s="60">
        <v>51</v>
      </c>
      <c r="G114" s="61" t="s">
        <v>138</v>
      </c>
      <c r="H114" s="62">
        <v>0</v>
      </c>
      <c r="I114" s="62">
        <v>0</v>
      </c>
      <c r="J114" s="62"/>
      <c r="K114" s="62"/>
      <c r="L114" s="63" t="s">
        <v>1677</v>
      </c>
      <c r="M114" s="63" t="s">
        <v>1694</v>
      </c>
      <c r="N114" s="63" t="s">
        <v>1694</v>
      </c>
      <c r="O114" s="64" t="s">
        <v>1677</v>
      </c>
    </row>
    <row r="115" spans="1:15" ht="20.100000000000001" customHeight="1">
      <c r="A115" s="65"/>
      <c r="B115" s="66"/>
      <c r="C115" s="66"/>
      <c r="D115" s="66"/>
      <c r="E115" s="60">
        <v>73</v>
      </c>
      <c r="F115" s="60">
        <v>51</v>
      </c>
      <c r="G115" s="61" t="s">
        <v>1785</v>
      </c>
      <c r="H115" s="62"/>
      <c r="I115" s="62">
        <v>0</v>
      </c>
      <c r="J115" s="62">
        <v>3150000</v>
      </c>
      <c r="K115" s="62">
        <v>3150000</v>
      </c>
      <c r="L115" s="63" t="s">
        <v>1699</v>
      </c>
      <c r="M115" s="63" t="s">
        <v>1699</v>
      </c>
      <c r="N115" s="63" t="s">
        <v>1699</v>
      </c>
      <c r="O115" s="64" t="s">
        <v>1732</v>
      </c>
    </row>
    <row r="116" spans="1:15" ht="20.100000000000001" customHeight="1">
      <c r="A116" s="65"/>
      <c r="B116" s="66"/>
      <c r="C116" s="66"/>
      <c r="D116" s="66"/>
      <c r="E116" s="60">
        <v>74</v>
      </c>
      <c r="F116" s="60">
        <v>51</v>
      </c>
      <c r="G116" s="61" t="s">
        <v>669</v>
      </c>
      <c r="H116" s="62">
        <v>0</v>
      </c>
      <c r="I116" s="62">
        <v>0</v>
      </c>
      <c r="J116" s="62">
        <v>0</v>
      </c>
      <c r="K116" s="62">
        <v>0</v>
      </c>
      <c r="L116" s="63" t="s">
        <v>1677</v>
      </c>
      <c r="M116" s="63" t="s">
        <v>1678</v>
      </c>
      <c r="N116" s="63" t="s">
        <v>1678</v>
      </c>
      <c r="O116" s="64" t="s">
        <v>1677</v>
      </c>
    </row>
    <row r="117" spans="1:15" ht="20.100000000000001" customHeight="1">
      <c r="A117" s="65"/>
      <c r="B117" s="66"/>
      <c r="C117" s="66"/>
      <c r="D117" s="66"/>
      <c r="E117" s="60">
        <v>86</v>
      </c>
      <c r="F117" s="60">
        <v>51</v>
      </c>
      <c r="G117" s="61" t="s">
        <v>139</v>
      </c>
      <c r="H117" s="62">
        <v>42734767</v>
      </c>
      <c r="I117" s="62">
        <v>100000000</v>
      </c>
      <c r="J117" s="62">
        <v>39060000</v>
      </c>
      <c r="K117" s="62">
        <v>21000000</v>
      </c>
      <c r="L117" s="63" t="s">
        <v>1786</v>
      </c>
      <c r="M117" s="63" t="s">
        <v>1787</v>
      </c>
      <c r="N117" s="63" t="s">
        <v>1787</v>
      </c>
      <c r="O117" s="64" t="s">
        <v>1788</v>
      </c>
    </row>
    <row r="118" spans="1:15" ht="20.100000000000001" customHeight="1">
      <c r="A118" s="65"/>
      <c r="B118" s="66"/>
      <c r="C118" s="66"/>
      <c r="D118" s="60">
        <v>1</v>
      </c>
      <c r="E118" s="60">
        <v>1</v>
      </c>
      <c r="F118" s="60">
        <v>51</v>
      </c>
      <c r="G118" s="61" t="s">
        <v>922</v>
      </c>
      <c r="H118" s="62">
        <v>0</v>
      </c>
      <c r="I118" s="62">
        <v>21800000</v>
      </c>
      <c r="J118" s="62">
        <v>0</v>
      </c>
      <c r="K118" s="62">
        <v>0</v>
      </c>
      <c r="L118" s="63" t="s">
        <v>1677</v>
      </c>
      <c r="M118" s="63" t="s">
        <v>1677</v>
      </c>
      <c r="N118" s="63" t="s">
        <v>1677</v>
      </c>
      <c r="O118" s="64" t="s">
        <v>1677</v>
      </c>
    </row>
    <row r="119" spans="1:15" ht="27" customHeight="1">
      <c r="A119" s="65"/>
      <c r="B119" s="66"/>
      <c r="C119" s="66"/>
      <c r="D119" s="66"/>
      <c r="E119" s="60">
        <v>2</v>
      </c>
      <c r="F119" s="60">
        <v>51</v>
      </c>
      <c r="G119" s="61" t="s">
        <v>927</v>
      </c>
      <c r="H119" s="62">
        <v>0</v>
      </c>
      <c r="I119" s="62">
        <v>48500000</v>
      </c>
      <c r="J119" s="62">
        <v>0</v>
      </c>
      <c r="K119" s="62">
        <v>0</v>
      </c>
      <c r="L119" s="63" t="s">
        <v>1677</v>
      </c>
      <c r="M119" s="63" t="s">
        <v>1677</v>
      </c>
      <c r="N119" s="63" t="s">
        <v>1677</v>
      </c>
      <c r="O119" s="64" t="s">
        <v>1677</v>
      </c>
    </row>
    <row r="120" spans="1:15" ht="20.100000000000001" customHeight="1">
      <c r="A120" s="65"/>
      <c r="B120" s="66"/>
      <c r="C120" s="66"/>
      <c r="D120" s="66"/>
      <c r="E120" s="60">
        <v>3</v>
      </c>
      <c r="F120" s="60">
        <v>51</v>
      </c>
      <c r="G120" s="61" t="s">
        <v>925</v>
      </c>
      <c r="H120" s="62">
        <v>0</v>
      </c>
      <c r="I120" s="62">
        <v>62800000</v>
      </c>
      <c r="J120" s="62">
        <v>0</v>
      </c>
      <c r="K120" s="62">
        <v>0</v>
      </c>
      <c r="L120" s="63" t="s">
        <v>1677</v>
      </c>
      <c r="M120" s="63" t="s">
        <v>1677</v>
      </c>
      <c r="N120" s="63" t="s">
        <v>1677</v>
      </c>
      <c r="O120" s="64" t="s">
        <v>1677</v>
      </c>
    </row>
    <row r="121" spans="1:15" ht="20.100000000000001" customHeight="1">
      <c r="A121" s="65"/>
      <c r="B121" s="66"/>
      <c r="C121" s="66"/>
      <c r="D121" s="66"/>
      <c r="E121" s="60">
        <v>4</v>
      </c>
      <c r="F121" s="60">
        <v>51</v>
      </c>
      <c r="G121" s="61" t="s">
        <v>924</v>
      </c>
      <c r="H121" s="62">
        <v>0</v>
      </c>
      <c r="I121" s="62">
        <v>39400000</v>
      </c>
      <c r="J121" s="62">
        <v>0</v>
      </c>
      <c r="K121" s="62">
        <v>0</v>
      </c>
      <c r="L121" s="63" t="s">
        <v>1677</v>
      </c>
      <c r="M121" s="63" t="s">
        <v>1678</v>
      </c>
      <c r="N121" s="63" t="s">
        <v>1678</v>
      </c>
      <c r="O121" s="64" t="s">
        <v>1677</v>
      </c>
    </row>
    <row r="122" spans="1:15" ht="27" customHeight="1">
      <c r="A122" s="65"/>
      <c r="B122" s="66"/>
      <c r="C122" s="66"/>
      <c r="D122" s="66"/>
      <c r="E122" s="60">
        <v>5</v>
      </c>
      <c r="F122" s="60">
        <v>51</v>
      </c>
      <c r="G122" s="61" t="s">
        <v>936</v>
      </c>
      <c r="H122" s="62">
        <v>0</v>
      </c>
      <c r="I122" s="62">
        <v>84200000</v>
      </c>
      <c r="J122" s="62">
        <v>0</v>
      </c>
      <c r="K122" s="62">
        <v>0</v>
      </c>
      <c r="L122" s="63" t="s">
        <v>1677</v>
      </c>
      <c r="M122" s="63" t="s">
        <v>1677</v>
      </c>
      <c r="N122" s="63" t="s">
        <v>1677</v>
      </c>
      <c r="O122" s="64" t="s">
        <v>1677</v>
      </c>
    </row>
    <row r="123" spans="1:15" ht="27" customHeight="1">
      <c r="A123" s="65"/>
      <c r="B123" s="66"/>
      <c r="C123" s="66"/>
      <c r="D123" s="66"/>
      <c r="E123" s="60">
        <v>6</v>
      </c>
      <c r="F123" s="60">
        <v>51</v>
      </c>
      <c r="G123" s="61" t="s">
        <v>921</v>
      </c>
      <c r="H123" s="62">
        <v>0</v>
      </c>
      <c r="I123" s="62">
        <v>66300000</v>
      </c>
      <c r="J123" s="62">
        <v>0</v>
      </c>
      <c r="K123" s="62">
        <v>0</v>
      </c>
      <c r="L123" s="63" t="s">
        <v>1677</v>
      </c>
      <c r="M123" s="63" t="s">
        <v>1677</v>
      </c>
      <c r="N123" s="63" t="s">
        <v>1677</v>
      </c>
      <c r="O123" s="64" t="s">
        <v>1677</v>
      </c>
    </row>
    <row r="124" spans="1:15" ht="27" customHeight="1">
      <c r="A124" s="65"/>
      <c r="B124" s="66"/>
      <c r="C124" s="66"/>
      <c r="D124" s="66"/>
      <c r="E124" s="60">
        <v>7</v>
      </c>
      <c r="F124" s="60">
        <v>51</v>
      </c>
      <c r="G124" s="61" t="s">
        <v>926</v>
      </c>
      <c r="H124" s="62">
        <v>0</v>
      </c>
      <c r="I124" s="62">
        <v>121800000</v>
      </c>
      <c r="J124" s="62">
        <v>0</v>
      </c>
      <c r="K124" s="62">
        <v>0</v>
      </c>
      <c r="L124" s="63" t="s">
        <v>1677</v>
      </c>
      <c r="M124" s="63" t="s">
        <v>1677</v>
      </c>
      <c r="N124" s="63" t="s">
        <v>1677</v>
      </c>
      <c r="O124" s="64" t="s">
        <v>1677</v>
      </c>
    </row>
    <row r="125" spans="1:15" ht="20.100000000000001" customHeight="1">
      <c r="A125" s="65"/>
      <c r="B125" s="66"/>
      <c r="C125" s="66"/>
      <c r="D125" s="66"/>
      <c r="E125" s="60">
        <v>8</v>
      </c>
      <c r="F125" s="60">
        <v>51</v>
      </c>
      <c r="G125" s="61" t="s">
        <v>923</v>
      </c>
      <c r="H125" s="62">
        <v>0</v>
      </c>
      <c r="I125" s="62">
        <v>25000000</v>
      </c>
      <c r="J125" s="62">
        <v>0</v>
      </c>
      <c r="K125" s="62">
        <v>0</v>
      </c>
      <c r="L125" s="63" t="s">
        <v>1677</v>
      </c>
      <c r="M125" s="63" t="s">
        <v>1677</v>
      </c>
      <c r="N125" s="63" t="s">
        <v>1677</v>
      </c>
      <c r="O125" s="64" t="s">
        <v>1677</v>
      </c>
    </row>
    <row r="126" spans="1:15" ht="20.100000000000001" customHeight="1">
      <c r="A126" s="65"/>
      <c r="B126" s="66"/>
      <c r="C126" s="66"/>
      <c r="D126" s="66"/>
      <c r="E126" s="60">
        <v>9</v>
      </c>
      <c r="F126" s="60">
        <v>51</v>
      </c>
      <c r="G126" s="61" t="s">
        <v>928</v>
      </c>
      <c r="H126" s="62">
        <v>0</v>
      </c>
      <c r="I126" s="62">
        <v>30000000</v>
      </c>
      <c r="J126" s="62">
        <v>0</v>
      </c>
      <c r="K126" s="62">
        <v>0</v>
      </c>
      <c r="L126" s="63" t="s">
        <v>1677</v>
      </c>
      <c r="M126" s="63" t="s">
        <v>1677</v>
      </c>
      <c r="N126" s="63" t="s">
        <v>1677</v>
      </c>
      <c r="O126" s="64" t="s">
        <v>1677</v>
      </c>
    </row>
    <row r="127" spans="1:15" ht="20.100000000000001" customHeight="1">
      <c r="A127" s="65"/>
      <c r="B127" s="66"/>
      <c r="C127" s="66"/>
      <c r="D127" s="66"/>
      <c r="E127" s="60">
        <v>10</v>
      </c>
      <c r="F127" s="60">
        <v>51</v>
      </c>
      <c r="G127" s="61" t="s">
        <v>920</v>
      </c>
      <c r="H127" s="62">
        <v>0</v>
      </c>
      <c r="I127" s="62">
        <v>60000000</v>
      </c>
      <c r="J127" s="62">
        <v>60000000</v>
      </c>
      <c r="K127" s="62">
        <v>0</v>
      </c>
      <c r="L127" s="63" t="s">
        <v>1677</v>
      </c>
      <c r="M127" s="63" t="s">
        <v>1677</v>
      </c>
      <c r="N127" s="63" t="s">
        <v>1677</v>
      </c>
      <c r="O127" s="64" t="s">
        <v>1677</v>
      </c>
    </row>
    <row r="128" spans="1:15" ht="20.100000000000001" customHeight="1">
      <c r="A128" s="65"/>
      <c r="B128" s="66"/>
      <c r="C128" s="66"/>
      <c r="D128" s="66"/>
      <c r="E128" s="60">
        <v>11</v>
      </c>
      <c r="F128" s="60">
        <v>51</v>
      </c>
      <c r="G128" s="61" t="s">
        <v>935</v>
      </c>
      <c r="H128" s="62">
        <v>0</v>
      </c>
      <c r="I128" s="62">
        <v>1500000</v>
      </c>
      <c r="J128" s="62">
        <v>1500000</v>
      </c>
      <c r="K128" s="62">
        <v>0</v>
      </c>
      <c r="L128" s="63" t="s">
        <v>1677</v>
      </c>
      <c r="M128" s="63" t="s">
        <v>1677</v>
      </c>
      <c r="N128" s="63" t="s">
        <v>1677</v>
      </c>
      <c r="O128" s="64" t="s">
        <v>1677</v>
      </c>
    </row>
    <row r="129" spans="1:15" ht="20.100000000000001" customHeight="1">
      <c r="A129" s="65"/>
      <c r="B129" s="66"/>
      <c r="C129" s="66"/>
      <c r="D129" s="66"/>
      <c r="E129" s="60">
        <v>12</v>
      </c>
      <c r="F129" s="60">
        <v>51</v>
      </c>
      <c r="G129" s="61" t="s">
        <v>934</v>
      </c>
      <c r="H129" s="62">
        <v>0</v>
      </c>
      <c r="I129" s="62">
        <v>3500000</v>
      </c>
      <c r="J129" s="62">
        <v>0</v>
      </c>
      <c r="K129" s="62">
        <v>0</v>
      </c>
      <c r="L129" s="63" t="s">
        <v>1677</v>
      </c>
      <c r="M129" s="63" t="s">
        <v>1677</v>
      </c>
      <c r="N129" s="63" t="s">
        <v>1677</v>
      </c>
      <c r="O129" s="64" t="s">
        <v>1677</v>
      </c>
    </row>
    <row r="130" spans="1:15" ht="20.100000000000001" customHeight="1">
      <c r="A130" s="65"/>
      <c r="B130" s="66"/>
      <c r="C130" s="66"/>
      <c r="D130" s="66"/>
      <c r="E130" s="60">
        <v>13</v>
      </c>
      <c r="F130" s="60">
        <v>51</v>
      </c>
      <c r="G130" s="61" t="s">
        <v>933</v>
      </c>
      <c r="H130" s="62">
        <v>0</v>
      </c>
      <c r="I130" s="62">
        <v>2000000</v>
      </c>
      <c r="J130" s="62">
        <v>2000000</v>
      </c>
      <c r="K130" s="62">
        <v>0</v>
      </c>
      <c r="L130" s="63" t="s">
        <v>1677</v>
      </c>
      <c r="M130" s="63" t="s">
        <v>1677</v>
      </c>
      <c r="N130" s="63" t="s">
        <v>1677</v>
      </c>
      <c r="O130" s="64" t="s">
        <v>1677</v>
      </c>
    </row>
    <row r="131" spans="1:15" ht="20.100000000000001" customHeight="1">
      <c r="A131" s="65"/>
      <c r="B131" s="66"/>
      <c r="C131" s="66"/>
      <c r="D131" s="66"/>
      <c r="E131" s="60">
        <v>14</v>
      </c>
      <c r="F131" s="60">
        <v>51</v>
      </c>
      <c r="G131" s="61" t="s">
        <v>932</v>
      </c>
      <c r="H131" s="62">
        <v>0</v>
      </c>
      <c r="I131" s="62">
        <v>9000000</v>
      </c>
      <c r="J131" s="62">
        <v>9000000</v>
      </c>
      <c r="K131" s="62">
        <v>0</v>
      </c>
      <c r="L131" s="63" t="s">
        <v>1677</v>
      </c>
      <c r="M131" s="63" t="s">
        <v>1678</v>
      </c>
      <c r="N131" s="63" t="s">
        <v>1678</v>
      </c>
      <c r="O131" s="64" t="s">
        <v>1677</v>
      </c>
    </row>
    <row r="132" spans="1:15" ht="20.100000000000001" customHeight="1">
      <c r="A132" s="65"/>
      <c r="B132" s="66"/>
      <c r="C132" s="66"/>
      <c r="D132" s="66"/>
      <c r="E132" s="60">
        <v>15</v>
      </c>
      <c r="F132" s="60">
        <v>51</v>
      </c>
      <c r="G132" s="61" t="s">
        <v>930</v>
      </c>
      <c r="H132" s="62">
        <v>0</v>
      </c>
      <c r="I132" s="62">
        <v>4400000</v>
      </c>
      <c r="J132" s="62">
        <v>4400000</v>
      </c>
      <c r="K132" s="62">
        <v>0</v>
      </c>
      <c r="L132" s="63" t="s">
        <v>1677</v>
      </c>
      <c r="M132" s="63" t="s">
        <v>1677</v>
      </c>
      <c r="N132" s="63" t="s">
        <v>1677</v>
      </c>
      <c r="O132" s="64" t="s">
        <v>1677</v>
      </c>
    </row>
    <row r="133" spans="1:15" ht="20.100000000000001" customHeight="1">
      <c r="A133" s="65"/>
      <c r="B133" s="66"/>
      <c r="C133" s="66"/>
      <c r="D133" s="66"/>
      <c r="E133" s="60">
        <v>16</v>
      </c>
      <c r="F133" s="60">
        <v>51</v>
      </c>
      <c r="G133" s="61" t="s">
        <v>931</v>
      </c>
      <c r="H133" s="62">
        <v>0</v>
      </c>
      <c r="I133" s="62">
        <v>4100000</v>
      </c>
      <c r="J133" s="62">
        <v>9694929</v>
      </c>
      <c r="K133" s="62">
        <v>0</v>
      </c>
      <c r="L133" s="63" t="s">
        <v>1677</v>
      </c>
      <c r="M133" s="63" t="s">
        <v>1678</v>
      </c>
      <c r="N133" s="63" t="s">
        <v>1678</v>
      </c>
      <c r="O133" s="64" t="s">
        <v>1677</v>
      </c>
    </row>
    <row r="134" spans="1:15" ht="20.100000000000001" customHeight="1">
      <c r="A134" s="65"/>
      <c r="B134" s="66"/>
      <c r="C134" s="66"/>
      <c r="D134" s="66"/>
      <c r="E134" s="60">
        <v>17</v>
      </c>
      <c r="F134" s="60">
        <v>51</v>
      </c>
      <c r="G134" s="61" t="s">
        <v>929</v>
      </c>
      <c r="H134" s="62">
        <v>0</v>
      </c>
      <c r="I134" s="62">
        <v>12400000</v>
      </c>
      <c r="J134" s="62">
        <v>12400000</v>
      </c>
      <c r="K134" s="62">
        <v>0</v>
      </c>
      <c r="L134" s="63" t="s">
        <v>1677</v>
      </c>
      <c r="M134" s="63" t="s">
        <v>1678</v>
      </c>
      <c r="N134" s="63" t="s">
        <v>1678</v>
      </c>
      <c r="O134" s="64" t="s">
        <v>1677</v>
      </c>
    </row>
    <row r="135" spans="1:15" ht="20.100000000000001" customHeight="1">
      <c r="A135" s="65"/>
      <c r="B135" s="66"/>
      <c r="C135" s="66"/>
      <c r="D135" s="66"/>
      <c r="E135" s="60">
        <v>18</v>
      </c>
      <c r="F135" s="60">
        <v>51</v>
      </c>
      <c r="G135" s="61" t="s">
        <v>1649</v>
      </c>
      <c r="H135" s="62">
        <v>0</v>
      </c>
      <c r="I135" s="62">
        <v>0</v>
      </c>
      <c r="J135" s="62">
        <v>14500000</v>
      </c>
      <c r="K135" s="62">
        <v>0</v>
      </c>
      <c r="L135" s="63" t="s">
        <v>1677</v>
      </c>
      <c r="M135" s="63" t="s">
        <v>1678</v>
      </c>
      <c r="N135" s="63" t="s">
        <v>1678</v>
      </c>
      <c r="O135" s="64" t="s">
        <v>1677</v>
      </c>
    </row>
    <row r="136" spans="1:15" ht="36.950000000000003" customHeight="1">
      <c r="A136" s="65"/>
      <c r="B136" s="66"/>
      <c r="C136" s="66"/>
      <c r="D136" s="66"/>
      <c r="E136" s="60">
        <v>28</v>
      </c>
      <c r="F136" s="60">
        <v>51</v>
      </c>
      <c r="G136" s="61" t="s">
        <v>1789</v>
      </c>
      <c r="H136" s="62"/>
      <c r="I136" s="62"/>
      <c r="J136" s="62"/>
      <c r="K136" s="62"/>
      <c r="L136" s="63" t="s">
        <v>1699</v>
      </c>
      <c r="M136" s="63" t="s">
        <v>1699</v>
      </c>
      <c r="N136" s="63" t="s">
        <v>1699</v>
      </c>
      <c r="O136" s="64" t="s">
        <v>1677</v>
      </c>
    </row>
    <row r="137" spans="1:15" ht="36.950000000000003" customHeight="1">
      <c r="A137" s="59">
        <v>41</v>
      </c>
      <c r="B137" s="60">
        <v>326</v>
      </c>
      <c r="C137" s="60">
        <v>28</v>
      </c>
      <c r="D137" s="60">
        <v>0</v>
      </c>
      <c r="E137" s="60">
        <v>6</v>
      </c>
      <c r="F137" s="60">
        <v>51</v>
      </c>
      <c r="G137" s="61" t="s">
        <v>1597</v>
      </c>
      <c r="H137" s="62"/>
      <c r="I137" s="62">
        <v>0</v>
      </c>
      <c r="J137" s="62">
        <v>0</v>
      </c>
      <c r="K137" s="62">
        <v>0</v>
      </c>
      <c r="L137" s="63" t="s">
        <v>1699</v>
      </c>
      <c r="M137" s="63" t="s">
        <v>1699</v>
      </c>
      <c r="N137" s="63" t="s">
        <v>1699</v>
      </c>
      <c r="O137" s="64" t="s">
        <v>1677</v>
      </c>
    </row>
    <row r="138" spans="1:15" ht="20.100000000000001" customHeight="1">
      <c r="A138" s="65"/>
      <c r="B138" s="66"/>
      <c r="C138" s="66"/>
      <c r="D138" s="66"/>
      <c r="E138" s="60">
        <v>14</v>
      </c>
      <c r="F138" s="60">
        <v>51</v>
      </c>
      <c r="G138" s="61" t="s">
        <v>140</v>
      </c>
      <c r="H138" s="62">
        <v>0</v>
      </c>
      <c r="I138" s="62">
        <v>47244000</v>
      </c>
      <c r="J138" s="62">
        <v>47244000</v>
      </c>
      <c r="K138" s="62">
        <v>0</v>
      </c>
      <c r="L138" s="63" t="s">
        <v>1677</v>
      </c>
      <c r="M138" s="63" t="s">
        <v>1790</v>
      </c>
      <c r="N138" s="63" t="s">
        <v>1790</v>
      </c>
      <c r="O138" s="64" t="s">
        <v>1677</v>
      </c>
    </row>
    <row r="139" spans="1:15" ht="20.100000000000001" customHeight="1">
      <c r="A139" s="65"/>
      <c r="B139" s="60">
        <v>375</v>
      </c>
      <c r="C139" s="60">
        <v>41</v>
      </c>
      <c r="D139" s="60">
        <v>0</v>
      </c>
      <c r="E139" s="60">
        <v>2</v>
      </c>
      <c r="F139" s="60">
        <v>51</v>
      </c>
      <c r="G139" s="61" t="s">
        <v>1791</v>
      </c>
      <c r="H139" s="62">
        <v>36342087</v>
      </c>
      <c r="I139" s="62">
        <v>0</v>
      </c>
      <c r="J139" s="62">
        <v>639129</v>
      </c>
      <c r="K139" s="62">
        <v>639129</v>
      </c>
      <c r="L139" s="63" t="s">
        <v>1792</v>
      </c>
      <c r="M139" s="63" t="s">
        <v>1699</v>
      </c>
      <c r="N139" s="63" t="s">
        <v>1677</v>
      </c>
      <c r="O139" s="64" t="s">
        <v>1677</v>
      </c>
    </row>
    <row r="140" spans="1:15" ht="27" customHeight="1">
      <c r="A140" s="65"/>
      <c r="B140" s="66"/>
      <c r="C140" s="60">
        <v>42</v>
      </c>
      <c r="D140" s="60">
        <v>0</v>
      </c>
      <c r="E140" s="60">
        <v>2</v>
      </c>
      <c r="F140" s="60">
        <v>51</v>
      </c>
      <c r="G140" s="61" t="s">
        <v>141</v>
      </c>
      <c r="H140" s="62">
        <v>0</v>
      </c>
      <c r="I140" s="62">
        <v>20000000</v>
      </c>
      <c r="J140" s="62">
        <v>0</v>
      </c>
      <c r="K140" s="62">
        <v>0</v>
      </c>
      <c r="L140" s="63" t="s">
        <v>1677</v>
      </c>
      <c r="M140" s="63" t="s">
        <v>1793</v>
      </c>
      <c r="N140" s="63" t="s">
        <v>1793</v>
      </c>
      <c r="O140" s="64" t="s">
        <v>1677</v>
      </c>
    </row>
    <row r="141" spans="1:15" ht="27" customHeight="1">
      <c r="A141" s="65"/>
      <c r="B141" s="66"/>
      <c r="C141" s="66"/>
      <c r="D141" s="66"/>
      <c r="E141" s="60">
        <v>3</v>
      </c>
      <c r="F141" s="60">
        <v>51</v>
      </c>
      <c r="G141" s="61" t="s">
        <v>142</v>
      </c>
      <c r="H141" s="62">
        <v>55829239</v>
      </c>
      <c r="I141" s="62">
        <v>280000000</v>
      </c>
      <c r="J141" s="62">
        <v>280000000</v>
      </c>
      <c r="K141" s="62">
        <v>0</v>
      </c>
      <c r="L141" s="63" t="s">
        <v>1794</v>
      </c>
      <c r="M141" s="63" t="s">
        <v>1680</v>
      </c>
      <c r="N141" s="63" t="s">
        <v>1680</v>
      </c>
      <c r="O141" s="64" t="s">
        <v>1677</v>
      </c>
    </row>
    <row r="142" spans="1:15" ht="27" customHeight="1">
      <c r="A142" s="65"/>
      <c r="B142" s="66"/>
      <c r="C142" s="60">
        <v>48</v>
      </c>
      <c r="D142" s="60">
        <v>0</v>
      </c>
      <c r="E142" s="60">
        <v>6</v>
      </c>
      <c r="F142" s="60">
        <v>51</v>
      </c>
      <c r="G142" s="61" t="s">
        <v>143</v>
      </c>
      <c r="H142" s="62">
        <v>327051669</v>
      </c>
      <c r="I142" s="62">
        <v>44645400</v>
      </c>
      <c r="J142" s="62">
        <v>44875672</v>
      </c>
      <c r="K142" s="62">
        <v>7035759</v>
      </c>
      <c r="L142" s="63" t="s">
        <v>1678</v>
      </c>
      <c r="M142" s="63" t="s">
        <v>1677</v>
      </c>
      <c r="N142" s="63" t="s">
        <v>1677</v>
      </c>
      <c r="O142" s="64" t="s">
        <v>1677</v>
      </c>
    </row>
    <row r="143" spans="1:15" ht="20.100000000000001" customHeight="1">
      <c r="A143" s="65"/>
      <c r="B143" s="66"/>
      <c r="C143" s="66"/>
      <c r="D143" s="66"/>
      <c r="E143" s="60">
        <v>9</v>
      </c>
      <c r="F143" s="60">
        <v>51</v>
      </c>
      <c r="G143" s="61" t="s">
        <v>144</v>
      </c>
      <c r="H143" s="62">
        <v>214799457</v>
      </c>
      <c r="I143" s="62">
        <v>415756218</v>
      </c>
      <c r="J143" s="62">
        <v>557953648</v>
      </c>
      <c r="K143" s="62">
        <v>538677033</v>
      </c>
      <c r="L143" s="63" t="s">
        <v>1795</v>
      </c>
      <c r="M143" s="63" t="s">
        <v>1796</v>
      </c>
      <c r="N143" s="63" t="s">
        <v>1796</v>
      </c>
      <c r="O143" s="64" t="s">
        <v>1797</v>
      </c>
    </row>
    <row r="144" spans="1:15" ht="27" customHeight="1">
      <c r="A144" s="65"/>
      <c r="B144" s="66"/>
      <c r="C144" s="66"/>
      <c r="D144" s="66"/>
      <c r="E144" s="60">
        <v>11</v>
      </c>
      <c r="F144" s="60">
        <v>51</v>
      </c>
      <c r="G144" s="61" t="s">
        <v>145</v>
      </c>
      <c r="H144" s="62">
        <v>108606960</v>
      </c>
      <c r="I144" s="62">
        <v>29725626</v>
      </c>
      <c r="J144" s="62">
        <v>29725626</v>
      </c>
      <c r="K144" s="62">
        <v>29679825</v>
      </c>
      <c r="L144" s="63" t="s">
        <v>1798</v>
      </c>
      <c r="M144" s="63" t="s">
        <v>1799</v>
      </c>
      <c r="N144" s="63" t="s">
        <v>1799</v>
      </c>
      <c r="O144" s="64" t="s">
        <v>1800</v>
      </c>
    </row>
    <row r="145" spans="1:15" ht="27" customHeight="1">
      <c r="A145" s="65"/>
      <c r="B145" s="66"/>
      <c r="C145" s="66"/>
      <c r="D145" s="66"/>
      <c r="E145" s="60">
        <v>12</v>
      </c>
      <c r="F145" s="60">
        <v>51</v>
      </c>
      <c r="G145" s="61" t="s">
        <v>1627</v>
      </c>
      <c r="H145" s="62">
        <v>68070964</v>
      </c>
      <c r="I145" s="62">
        <v>396217487</v>
      </c>
      <c r="J145" s="62">
        <v>552549416</v>
      </c>
      <c r="K145" s="62">
        <v>343387567</v>
      </c>
      <c r="L145" s="63" t="s">
        <v>1801</v>
      </c>
      <c r="M145" s="63" t="s">
        <v>1802</v>
      </c>
      <c r="N145" s="63" t="s">
        <v>1802</v>
      </c>
      <c r="O145" s="64" t="s">
        <v>1803</v>
      </c>
    </row>
    <row r="146" spans="1:15" ht="20.100000000000001" customHeight="1">
      <c r="A146" s="65"/>
      <c r="B146" s="60">
        <v>380</v>
      </c>
      <c r="C146" s="60">
        <v>31</v>
      </c>
      <c r="D146" s="60">
        <v>0</v>
      </c>
      <c r="E146" s="60">
        <v>17</v>
      </c>
      <c r="F146" s="60">
        <v>51</v>
      </c>
      <c r="G146" s="61" t="s">
        <v>146</v>
      </c>
      <c r="H146" s="62"/>
      <c r="I146" s="62">
        <v>0</v>
      </c>
      <c r="J146" s="62">
        <v>357384</v>
      </c>
      <c r="K146" s="62">
        <v>357383</v>
      </c>
      <c r="L146" s="63" t="s">
        <v>1699</v>
      </c>
      <c r="M146" s="63" t="s">
        <v>1699</v>
      </c>
      <c r="N146" s="63" t="s">
        <v>1699</v>
      </c>
      <c r="O146" s="64" t="s">
        <v>1677</v>
      </c>
    </row>
    <row r="147" spans="1:15" ht="27" customHeight="1">
      <c r="A147" s="65"/>
      <c r="B147" s="66"/>
      <c r="C147" s="66"/>
      <c r="D147" s="66"/>
      <c r="E147" s="60">
        <v>34</v>
      </c>
      <c r="F147" s="60">
        <v>51</v>
      </c>
      <c r="G147" s="61" t="s">
        <v>147</v>
      </c>
      <c r="H147" s="62">
        <v>104797273</v>
      </c>
      <c r="I147" s="62">
        <v>35222724</v>
      </c>
      <c r="J147" s="62">
        <v>185771463</v>
      </c>
      <c r="K147" s="62">
        <v>126746548</v>
      </c>
      <c r="L147" s="63" t="s">
        <v>1804</v>
      </c>
      <c r="M147" s="63" t="s">
        <v>1805</v>
      </c>
      <c r="N147" s="63" t="s">
        <v>1805</v>
      </c>
      <c r="O147" s="64" t="s">
        <v>1806</v>
      </c>
    </row>
    <row r="148" spans="1:15" ht="27" customHeight="1">
      <c r="A148" s="65"/>
      <c r="B148" s="66"/>
      <c r="C148" s="66"/>
      <c r="D148" s="66"/>
      <c r="E148" s="60">
        <v>35</v>
      </c>
      <c r="F148" s="60">
        <v>51</v>
      </c>
      <c r="G148" s="61" t="s">
        <v>148</v>
      </c>
      <c r="H148" s="62">
        <v>101817891</v>
      </c>
      <c r="I148" s="62">
        <v>190387650</v>
      </c>
      <c r="J148" s="62">
        <v>600147397</v>
      </c>
      <c r="K148" s="62">
        <v>117630684</v>
      </c>
      <c r="L148" s="63" t="s">
        <v>1807</v>
      </c>
      <c r="M148" s="63" t="s">
        <v>1808</v>
      </c>
      <c r="N148" s="63" t="s">
        <v>1808</v>
      </c>
      <c r="O148" s="64" t="s">
        <v>1809</v>
      </c>
    </row>
    <row r="149" spans="1:15" ht="20.100000000000001" customHeight="1">
      <c r="A149" s="59">
        <v>45</v>
      </c>
      <c r="B149" s="60">
        <v>470</v>
      </c>
      <c r="C149" s="60">
        <v>16</v>
      </c>
      <c r="D149" s="60">
        <v>0</v>
      </c>
      <c r="E149" s="60">
        <v>3</v>
      </c>
      <c r="F149" s="60">
        <v>51</v>
      </c>
      <c r="G149" s="61" t="s">
        <v>1810</v>
      </c>
      <c r="H149" s="62"/>
      <c r="I149" s="62"/>
      <c r="J149" s="62"/>
      <c r="K149" s="62"/>
      <c r="L149" s="63" t="s">
        <v>1699</v>
      </c>
      <c r="M149" s="63" t="s">
        <v>1699</v>
      </c>
      <c r="N149" s="63" t="s">
        <v>1699</v>
      </c>
      <c r="O149" s="64" t="s">
        <v>1677</v>
      </c>
    </row>
    <row r="150" spans="1:15" ht="27" customHeight="1">
      <c r="A150" s="65"/>
      <c r="B150" s="66"/>
      <c r="C150" s="66"/>
      <c r="D150" s="66"/>
      <c r="E150" s="60">
        <v>4</v>
      </c>
      <c r="F150" s="60">
        <v>51</v>
      </c>
      <c r="G150" s="61" t="s">
        <v>1811</v>
      </c>
      <c r="H150" s="62"/>
      <c r="I150" s="62"/>
      <c r="J150" s="62"/>
      <c r="K150" s="62"/>
      <c r="L150" s="63" t="s">
        <v>1699</v>
      </c>
      <c r="M150" s="63" t="s">
        <v>1699</v>
      </c>
      <c r="N150" s="63" t="s">
        <v>1699</v>
      </c>
      <c r="O150" s="64" t="s">
        <v>1678</v>
      </c>
    </row>
    <row r="151" spans="1:15" ht="36.950000000000003" customHeight="1">
      <c r="A151" s="65"/>
      <c r="B151" s="60">
        <v>374</v>
      </c>
      <c r="C151" s="60">
        <v>16</v>
      </c>
      <c r="D151" s="60">
        <v>0</v>
      </c>
      <c r="E151" s="60">
        <v>12</v>
      </c>
      <c r="F151" s="60">
        <v>51</v>
      </c>
      <c r="G151" s="61" t="s">
        <v>1812</v>
      </c>
      <c r="H151" s="62"/>
      <c r="I151" s="62"/>
      <c r="J151" s="62"/>
      <c r="K151" s="62"/>
      <c r="L151" s="63" t="s">
        <v>1813</v>
      </c>
      <c r="M151" s="63" t="s">
        <v>1699</v>
      </c>
      <c r="N151" s="63" t="s">
        <v>1814</v>
      </c>
      <c r="O151" s="64" t="s">
        <v>1814</v>
      </c>
    </row>
    <row r="152" spans="1:15" ht="20.100000000000001" customHeight="1">
      <c r="A152" s="65"/>
      <c r="B152" s="66"/>
      <c r="C152" s="66"/>
      <c r="D152" s="66"/>
      <c r="E152" s="60">
        <v>13</v>
      </c>
      <c r="F152" s="60">
        <v>51</v>
      </c>
      <c r="G152" s="60" t="s">
        <v>1812</v>
      </c>
      <c r="H152" s="62">
        <v>198899021</v>
      </c>
      <c r="I152" s="62">
        <v>400000000</v>
      </c>
      <c r="J152" s="62">
        <v>202228567</v>
      </c>
      <c r="K152" s="62">
        <v>144213281</v>
      </c>
      <c r="L152" s="63" t="s">
        <v>1745</v>
      </c>
      <c r="M152" s="63" t="s">
        <v>1693</v>
      </c>
      <c r="N152" s="63" t="s">
        <v>1693</v>
      </c>
      <c r="O152" s="64" t="s">
        <v>1815</v>
      </c>
    </row>
    <row r="153" spans="1:15" ht="27" customHeight="1">
      <c r="A153" s="65"/>
      <c r="B153" s="66"/>
      <c r="C153" s="66"/>
      <c r="D153" s="66"/>
      <c r="E153" s="60">
        <v>15</v>
      </c>
      <c r="F153" s="60">
        <v>51</v>
      </c>
      <c r="G153" s="61" t="s">
        <v>149</v>
      </c>
      <c r="H153" s="62">
        <v>663166027</v>
      </c>
      <c r="I153" s="62">
        <v>280000000</v>
      </c>
      <c r="J153" s="62">
        <v>500000000</v>
      </c>
      <c r="K153" s="62">
        <v>499978534</v>
      </c>
      <c r="L153" s="63" t="s">
        <v>1754</v>
      </c>
      <c r="M153" s="63" t="s">
        <v>1732</v>
      </c>
      <c r="N153" s="63" t="s">
        <v>1732</v>
      </c>
      <c r="O153" s="64" t="s">
        <v>1732</v>
      </c>
    </row>
    <row r="154" spans="1:15" ht="27" customHeight="1">
      <c r="A154" s="65"/>
      <c r="B154" s="66"/>
      <c r="C154" s="66"/>
      <c r="D154" s="66"/>
      <c r="E154" s="60">
        <v>16</v>
      </c>
      <c r="F154" s="60">
        <v>51</v>
      </c>
      <c r="G154" s="61" t="s">
        <v>1816</v>
      </c>
      <c r="H154" s="62">
        <v>388005577</v>
      </c>
      <c r="I154" s="62">
        <v>315500000</v>
      </c>
      <c r="J154" s="62">
        <v>468000000</v>
      </c>
      <c r="K154" s="62">
        <v>468000000</v>
      </c>
      <c r="L154" s="63" t="s">
        <v>1786</v>
      </c>
      <c r="M154" s="63" t="s">
        <v>1817</v>
      </c>
      <c r="N154" s="63" t="s">
        <v>1818</v>
      </c>
      <c r="O154" s="64" t="s">
        <v>1818</v>
      </c>
    </row>
    <row r="155" spans="1:15" ht="27" customHeight="1">
      <c r="A155" s="65"/>
      <c r="B155" s="66"/>
      <c r="C155" s="66"/>
      <c r="D155" s="66"/>
      <c r="E155" s="60">
        <v>17</v>
      </c>
      <c r="F155" s="60">
        <v>51</v>
      </c>
      <c r="G155" s="61" t="s">
        <v>796</v>
      </c>
      <c r="H155" s="62">
        <v>0</v>
      </c>
      <c r="I155" s="62">
        <v>228390552</v>
      </c>
      <c r="J155" s="62">
        <v>0</v>
      </c>
      <c r="K155" s="62">
        <v>0</v>
      </c>
      <c r="L155" s="63" t="s">
        <v>1677</v>
      </c>
      <c r="M155" s="63" t="s">
        <v>1818</v>
      </c>
      <c r="N155" s="63" t="s">
        <v>1818</v>
      </c>
      <c r="O155" s="64" t="s">
        <v>1677</v>
      </c>
    </row>
    <row r="156" spans="1:15" ht="27" customHeight="1">
      <c r="A156" s="65"/>
      <c r="B156" s="66"/>
      <c r="C156" s="66"/>
      <c r="D156" s="66"/>
      <c r="E156" s="60">
        <v>18</v>
      </c>
      <c r="F156" s="60">
        <v>51</v>
      </c>
      <c r="G156" s="61" t="s">
        <v>797</v>
      </c>
      <c r="H156" s="62">
        <v>0</v>
      </c>
      <c r="I156" s="62">
        <v>10000000</v>
      </c>
      <c r="J156" s="62">
        <v>121506300</v>
      </c>
      <c r="K156" s="62">
        <v>121506299</v>
      </c>
      <c r="L156" s="63" t="s">
        <v>1677</v>
      </c>
      <c r="M156" s="63" t="s">
        <v>1819</v>
      </c>
      <c r="N156" s="63" t="s">
        <v>1820</v>
      </c>
      <c r="O156" s="64" t="s">
        <v>1821</v>
      </c>
    </row>
    <row r="157" spans="1:15" ht="27" customHeight="1">
      <c r="A157" s="65"/>
      <c r="B157" s="66"/>
      <c r="C157" s="66"/>
      <c r="D157" s="66"/>
      <c r="E157" s="60">
        <v>19</v>
      </c>
      <c r="F157" s="60">
        <v>51</v>
      </c>
      <c r="G157" s="61" t="s">
        <v>150</v>
      </c>
      <c r="H157" s="62">
        <v>304335177</v>
      </c>
      <c r="I157" s="62">
        <v>115000000</v>
      </c>
      <c r="J157" s="62">
        <v>298441300</v>
      </c>
      <c r="K157" s="62">
        <v>298441300</v>
      </c>
      <c r="L157" s="63" t="s">
        <v>1678</v>
      </c>
      <c r="M157" s="63" t="s">
        <v>1677</v>
      </c>
      <c r="N157" s="63" t="s">
        <v>1677</v>
      </c>
      <c r="O157" s="64" t="s">
        <v>1677</v>
      </c>
    </row>
    <row r="158" spans="1:15" ht="20.100000000000001" customHeight="1">
      <c r="A158" s="65"/>
      <c r="B158" s="66"/>
      <c r="C158" s="66"/>
      <c r="D158" s="66"/>
      <c r="E158" s="60">
        <v>21</v>
      </c>
      <c r="F158" s="60">
        <v>51</v>
      </c>
      <c r="G158" s="61" t="s">
        <v>795</v>
      </c>
      <c r="H158" s="62">
        <v>0</v>
      </c>
      <c r="I158" s="62">
        <v>10000000</v>
      </c>
      <c r="J158" s="62">
        <v>0</v>
      </c>
      <c r="K158" s="62">
        <v>0</v>
      </c>
      <c r="L158" s="63" t="s">
        <v>1677</v>
      </c>
      <c r="M158" s="63" t="s">
        <v>1822</v>
      </c>
      <c r="N158" s="63" t="s">
        <v>1822</v>
      </c>
      <c r="O158" s="64" t="s">
        <v>1677</v>
      </c>
    </row>
    <row r="159" spans="1:15" ht="36.950000000000003" customHeight="1">
      <c r="A159" s="65"/>
      <c r="B159" s="66"/>
      <c r="C159" s="66"/>
      <c r="D159" s="66"/>
      <c r="E159" s="60">
        <v>84</v>
      </c>
      <c r="F159" s="60">
        <v>57</v>
      </c>
      <c r="G159" s="61" t="s">
        <v>1823</v>
      </c>
      <c r="H159" s="62"/>
      <c r="I159" s="62"/>
      <c r="J159" s="62"/>
      <c r="K159" s="62"/>
      <c r="L159" s="63" t="s">
        <v>1740</v>
      </c>
      <c r="M159" s="63" t="s">
        <v>1699</v>
      </c>
      <c r="N159" s="63" t="s">
        <v>1824</v>
      </c>
      <c r="O159" s="64" t="s">
        <v>1824</v>
      </c>
    </row>
    <row r="160" spans="1:15" ht="36.950000000000003" customHeight="1">
      <c r="A160" s="65"/>
      <c r="B160" s="66"/>
      <c r="C160" s="66"/>
      <c r="D160" s="66"/>
      <c r="E160" s="66"/>
      <c r="F160" s="60">
        <v>58</v>
      </c>
      <c r="G160" s="61" t="s">
        <v>1825</v>
      </c>
      <c r="H160" s="62"/>
      <c r="I160" s="62"/>
      <c r="J160" s="62"/>
      <c r="K160" s="62"/>
      <c r="L160" s="63" t="s">
        <v>1754</v>
      </c>
      <c r="M160" s="63" t="s">
        <v>1699</v>
      </c>
      <c r="N160" s="63" t="s">
        <v>1745</v>
      </c>
      <c r="O160" s="64" t="s">
        <v>1745</v>
      </c>
    </row>
    <row r="161" spans="1:15" ht="20.100000000000001" customHeight="1">
      <c r="A161" s="65"/>
      <c r="B161" s="66"/>
      <c r="C161" s="66"/>
      <c r="D161" s="66"/>
      <c r="E161" s="66"/>
      <c r="F161" s="60">
        <v>60</v>
      </c>
      <c r="G161" s="61" t="s">
        <v>1826</v>
      </c>
      <c r="H161" s="62">
        <v>157179713</v>
      </c>
      <c r="I161" s="62">
        <v>310668677</v>
      </c>
      <c r="J161" s="62">
        <v>521745004</v>
      </c>
      <c r="K161" s="62">
        <v>521745003</v>
      </c>
      <c r="L161" s="63" t="s">
        <v>1693</v>
      </c>
      <c r="M161" s="63" t="s">
        <v>1745</v>
      </c>
      <c r="N161" s="63" t="s">
        <v>1745</v>
      </c>
      <c r="O161" s="64" t="s">
        <v>1711</v>
      </c>
    </row>
    <row r="162" spans="1:15" ht="27" customHeight="1">
      <c r="A162" s="65"/>
      <c r="B162" s="60">
        <v>379</v>
      </c>
      <c r="C162" s="60">
        <v>16</v>
      </c>
      <c r="D162" s="60">
        <v>0</v>
      </c>
      <c r="E162" s="60">
        <v>4</v>
      </c>
      <c r="F162" s="60">
        <v>51</v>
      </c>
      <c r="G162" s="61" t="s">
        <v>1630</v>
      </c>
      <c r="H162" s="62">
        <v>0</v>
      </c>
      <c r="I162" s="62">
        <v>0</v>
      </c>
      <c r="J162" s="62">
        <v>40000008</v>
      </c>
      <c r="K162" s="62">
        <v>39767000</v>
      </c>
      <c r="L162" s="63" t="s">
        <v>1677</v>
      </c>
      <c r="M162" s="63" t="s">
        <v>1699</v>
      </c>
      <c r="N162" s="63" t="s">
        <v>1827</v>
      </c>
      <c r="O162" s="64" t="s">
        <v>1824</v>
      </c>
    </row>
    <row r="163" spans="1:15" ht="20.100000000000001" customHeight="1">
      <c r="A163" s="65"/>
      <c r="B163" s="66"/>
      <c r="C163" s="66"/>
      <c r="D163" s="66"/>
      <c r="E163" s="60">
        <v>8</v>
      </c>
      <c r="F163" s="60">
        <v>51</v>
      </c>
      <c r="G163" s="61" t="s">
        <v>1828</v>
      </c>
      <c r="H163" s="62">
        <v>1938276456</v>
      </c>
      <c r="I163" s="62">
        <v>1165000000</v>
      </c>
      <c r="J163" s="62">
        <v>1405774422</v>
      </c>
      <c r="K163" s="62">
        <v>1404630232</v>
      </c>
      <c r="L163" s="63" t="s">
        <v>1829</v>
      </c>
      <c r="M163" s="63" t="s">
        <v>1830</v>
      </c>
      <c r="N163" s="63" t="s">
        <v>1830</v>
      </c>
      <c r="O163" s="64" t="s">
        <v>1831</v>
      </c>
    </row>
    <row r="164" spans="1:15" ht="20.100000000000001" customHeight="1">
      <c r="A164" s="65"/>
      <c r="B164" s="66"/>
      <c r="C164" s="66"/>
      <c r="D164" s="66"/>
      <c r="E164" s="60">
        <v>9</v>
      </c>
      <c r="F164" s="60">
        <v>51</v>
      </c>
      <c r="G164" s="61" t="s">
        <v>1832</v>
      </c>
      <c r="H164" s="62">
        <v>50280647</v>
      </c>
      <c r="I164" s="62">
        <v>227040000</v>
      </c>
      <c r="J164" s="62">
        <v>83973640</v>
      </c>
      <c r="K164" s="62">
        <v>83973638</v>
      </c>
      <c r="L164" s="63" t="s">
        <v>1833</v>
      </c>
      <c r="M164" s="63" t="s">
        <v>1834</v>
      </c>
      <c r="N164" s="63" t="s">
        <v>1834</v>
      </c>
      <c r="O164" s="64" t="s">
        <v>1835</v>
      </c>
    </row>
    <row r="165" spans="1:15" ht="36.950000000000003" customHeight="1">
      <c r="A165" s="65"/>
      <c r="B165" s="66"/>
      <c r="C165" s="66"/>
      <c r="D165" s="66"/>
      <c r="E165" s="60">
        <v>12</v>
      </c>
      <c r="F165" s="60">
        <v>51</v>
      </c>
      <c r="G165" s="61" t="s">
        <v>1628</v>
      </c>
      <c r="H165" s="62">
        <v>319945494</v>
      </c>
      <c r="I165" s="62">
        <v>0</v>
      </c>
      <c r="J165" s="62">
        <v>2154938405</v>
      </c>
      <c r="K165" s="62">
        <v>2154938404</v>
      </c>
      <c r="L165" s="63" t="s">
        <v>1677</v>
      </c>
      <c r="M165" s="63" t="s">
        <v>1836</v>
      </c>
      <c r="N165" s="63" t="s">
        <v>1836</v>
      </c>
      <c r="O165" s="64" t="s">
        <v>1837</v>
      </c>
    </row>
    <row r="166" spans="1:15" ht="36.950000000000003" customHeight="1">
      <c r="A166" s="65"/>
      <c r="B166" s="66"/>
      <c r="C166" s="66"/>
      <c r="D166" s="66"/>
      <c r="E166" s="60">
        <v>13</v>
      </c>
      <c r="F166" s="60">
        <v>51</v>
      </c>
      <c r="G166" s="61" t="s">
        <v>1838</v>
      </c>
      <c r="H166" s="62">
        <v>2786522310</v>
      </c>
      <c r="I166" s="62">
        <v>2630000000</v>
      </c>
      <c r="J166" s="62">
        <v>1513412179</v>
      </c>
      <c r="K166" s="62">
        <v>906678225</v>
      </c>
      <c r="L166" s="63" t="s">
        <v>1839</v>
      </c>
      <c r="M166" s="63" t="s">
        <v>1840</v>
      </c>
      <c r="N166" s="63" t="s">
        <v>1840</v>
      </c>
      <c r="O166" s="64" t="s">
        <v>1841</v>
      </c>
    </row>
    <row r="167" spans="1:15" ht="20.100000000000001" customHeight="1">
      <c r="A167" s="65"/>
      <c r="B167" s="66"/>
      <c r="C167" s="66"/>
      <c r="D167" s="66"/>
      <c r="E167" s="60">
        <v>14</v>
      </c>
      <c r="F167" s="60">
        <v>51</v>
      </c>
      <c r="G167" s="61" t="s">
        <v>1632</v>
      </c>
      <c r="H167" s="62">
        <v>243919928</v>
      </c>
      <c r="I167" s="62">
        <v>0</v>
      </c>
      <c r="J167" s="62">
        <v>92761614</v>
      </c>
      <c r="K167" s="62">
        <v>92761613</v>
      </c>
      <c r="L167" s="63" t="s">
        <v>1711</v>
      </c>
      <c r="M167" s="63" t="s">
        <v>1694</v>
      </c>
      <c r="N167" s="63" t="s">
        <v>1694</v>
      </c>
      <c r="O167" s="64" t="s">
        <v>1824</v>
      </c>
    </row>
    <row r="168" spans="1:15" ht="20.100000000000001" customHeight="1">
      <c r="A168" s="65"/>
      <c r="B168" s="66"/>
      <c r="C168" s="66"/>
      <c r="D168" s="66"/>
      <c r="E168" s="60">
        <v>15</v>
      </c>
      <c r="F168" s="60">
        <v>51</v>
      </c>
      <c r="G168" s="61" t="s">
        <v>1631</v>
      </c>
      <c r="H168" s="62">
        <v>186344040</v>
      </c>
      <c r="I168" s="62">
        <v>0</v>
      </c>
      <c r="J168" s="62">
        <v>435980961</v>
      </c>
      <c r="K168" s="62">
        <v>160926796</v>
      </c>
      <c r="L168" s="63" t="s">
        <v>1777</v>
      </c>
      <c r="M168" s="63" t="s">
        <v>1778</v>
      </c>
      <c r="N168" s="63" t="s">
        <v>1778</v>
      </c>
      <c r="O168" s="64" t="s">
        <v>1781</v>
      </c>
    </row>
    <row r="169" spans="1:15" ht="20.100000000000001" customHeight="1">
      <c r="A169" s="65"/>
      <c r="B169" s="66"/>
      <c r="C169" s="66"/>
      <c r="D169" s="66"/>
      <c r="E169" s="60">
        <v>16</v>
      </c>
      <c r="F169" s="60">
        <v>51</v>
      </c>
      <c r="G169" s="61" t="s">
        <v>743</v>
      </c>
      <c r="H169" s="62">
        <v>83624222</v>
      </c>
      <c r="I169" s="62">
        <v>0</v>
      </c>
      <c r="J169" s="62">
        <v>293759970</v>
      </c>
      <c r="K169" s="62">
        <v>268576187</v>
      </c>
      <c r="L169" s="63" t="s">
        <v>1842</v>
      </c>
      <c r="M169" s="63" t="s">
        <v>1843</v>
      </c>
      <c r="N169" s="63" t="s">
        <v>1843</v>
      </c>
      <c r="O169" s="64" t="s">
        <v>1844</v>
      </c>
    </row>
    <row r="170" spans="1:15" ht="20.100000000000001" customHeight="1">
      <c r="A170" s="65"/>
      <c r="B170" s="66"/>
      <c r="C170" s="66"/>
      <c r="D170" s="66"/>
      <c r="E170" s="60">
        <v>17</v>
      </c>
      <c r="F170" s="60">
        <v>51</v>
      </c>
      <c r="G170" s="61" t="s">
        <v>798</v>
      </c>
      <c r="H170" s="62">
        <v>305043136</v>
      </c>
      <c r="I170" s="62">
        <v>0</v>
      </c>
      <c r="J170" s="62">
        <v>233733088</v>
      </c>
      <c r="K170" s="62">
        <v>233714790</v>
      </c>
      <c r="L170" s="63" t="s">
        <v>1694</v>
      </c>
      <c r="M170" s="63" t="s">
        <v>1711</v>
      </c>
      <c r="N170" s="63" t="s">
        <v>1711</v>
      </c>
      <c r="O170" s="64" t="s">
        <v>1711</v>
      </c>
    </row>
    <row r="171" spans="1:15" ht="36.950000000000003" customHeight="1">
      <c r="A171" s="65"/>
      <c r="B171" s="66"/>
      <c r="C171" s="66"/>
      <c r="D171" s="66"/>
      <c r="E171" s="60">
        <v>18</v>
      </c>
      <c r="F171" s="60">
        <v>51</v>
      </c>
      <c r="G171" s="61" t="s">
        <v>1629</v>
      </c>
      <c r="H171" s="62">
        <v>0</v>
      </c>
      <c r="I171" s="62">
        <v>0</v>
      </c>
      <c r="J171" s="62">
        <v>426658216</v>
      </c>
      <c r="K171" s="62">
        <v>426658214</v>
      </c>
      <c r="L171" s="63" t="s">
        <v>1677</v>
      </c>
      <c r="M171" s="63" t="s">
        <v>1777</v>
      </c>
      <c r="N171" s="63" t="s">
        <v>1777</v>
      </c>
      <c r="O171" s="64" t="s">
        <v>1677</v>
      </c>
    </row>
    <row r="172" spans="1:15" ht="20.100000000000001" customHeight="1">
      <c r="A172" s="65"/>
      <c r="B172" s="66"/>
      <c r="C172" s="66"/>
      <c r="D172" s="66"/>
      <c r="E172" s="60">
        <v>19</v>
      </c>
      <c r="F172" s="60">
        <v>51</v>
      </c>
      <c r="G172" s="61" t="s">
        <v>1845</v>
      </c>
      <c r="H172" s="62">
        <v>0</v>
      </c>
      <c r="I172" s="62">
        <v>0</v>
      </c>
      <c r="J172" s="62">
        <v>5525612992</v>
      </c>
      <c r="K172" s="62">
        <v>5167684847</v>
      </c>
      <c r="L172" s="63" t="s">
        <v>1677</v>
      </c>
      <c r="M172" s="63" t="s">
        <v>1699</v>
      </c>
      <c r="N172" s="63" t="s">
        <v>1777</v>
      </c>
      <c r="O172" s="64" t="s">
        <v>1754</v>
      </c>
    </row>
    <row r="173" spans="1:15" ht="20.100000000000001" customHeight="1">
      <c r="A173" s="65"/>
      <c r="B173" s="66"/>
      <c r="C173" s="60">
        <v>18</v>
      </c>
      <c r="D173" s="60">
        <v>0</v>
      </c>
      <c r="E173" s="60">
        <v>7</v>
      </c>
      <c r="F173" s="60">
        <v>51</v>
      </c>
      <c r="G173" s="61" t="s">
        <v>151</v>
      </c>
      <c r="H173" s="62">
        <v>2573945</v>
      </c>
      <c r="I173" s="62">
        <v>131344000</v>
      </c>
      <c r="J173" s="62">
        <v>131344000</v>
      </c>
      <c r="K173" s="62">
        <v>0</v>
      </c>
      <c r="L173" s="63" t="s">
        <v>1815</v>
      </c>
      <c r="M173" s="63" t="s">
        <v>1781</v>
      </c>
      <c r="N173" s="63" t="s">
        <v>1781</v>
      </c>
      <c r="O173" s="64" t="s">
        <v>1677</v>
      </c>
    </row>
    <row r="174" spans="1:15" ht="20.100000000000001" customHeight="1">
      <c r="A174" s="65"/>
      <c r="B174" s="60">
        <v>371</v>
      </c>
      <c r="C174" s="60">
        <v>20</v>
      </c>
      <c r="D174" s="60">
        <v>0</v>
      </c>
      <c r="E174" s="60">
        <v>4</v>
      </c>
      <c r="F174" s="60">
        <v>51</v>
      </c>
      <c r="G174" s="61" t="s">
        <v>794</v>
      </c>
      <c r="H174" s="62">
        <v>0</v>
      </c>
      <c r="I174" s="62">
        <v>1000000</v>
      </c>
      <c r="J174" s="62">
        <v>0</v>
      </c>
      <c r="K174" s="62">
        <v>0</v>
      </c>
      <c r="L174" s="63" t="s">
        <v>1677</v>
      </c>
      <c r="M174" s="63" t="s">
        <v>1701</v>
      </c>
      <c r="N174" s="63" t="s">
        <v>1701</v>
      </c>
      <c r="O174" s="64" t="s">
        <v>1677</v>
      </c>
    </row>
    <row r="175" spans="1:15" ht="20.100000000000001" customHeight="1">
      <c r="A175" s="59">
        <v>50</v>
      </c>
      <c r="B175" s="60">
        <v>357</v>
      </c>
      <c r="C175" s="60">
        <v>1</v>
      </c>
      <c r="D175" s="60">
        <v>0</v>
      </c>
      <c r="E175" s="60">
        <v>60</v>
      </c>
      <c r="F175" s="60">
        <v>51</v>
      </c>
      <c r="G175" s="61" t="s">
        <v>152</v>
      </c>
      <c r="H175" s="62">
        <v>12855222</v>
      </c>
      <c r="I175" s="62">
        <v>0</v>
      </c>
      <c r="J175" s="62">
        <v>5157953</v>
      </c>
      <c r="K175" s="62">
        <v>0</v>
      </c>
      <c r="L175" s="63" t="s">
        <v>1678</v>
      </c>
      <c r="M175" s="63" t="s">
        <v>1677</v>
      </c>
      <c r="N175" s="63" t="s">
        <v>1677</v>
      </c>
      <c r="O175" s="64" t="s">
        <v>1677</v>
      </c>
    </row>
    <row r="176" spans="1:15" ht="36.950000000000003" customHeight="1">
      <c r="A176" s="65"/>
      <c r="B176" s="66"/>
      <c r="C176" s="66"/>
      <c r="D176" s="66"/>
      <c r="E176" s="60">
        <v>80</v>
      </c>
      <c r="F176" s="60">
        <v>51</v>
      </c>
      <c r="G176" s="61" t="s">
        <v>153</v>
      </c>
      <c r="H176" s="62">
        <v>0</v>
      </c>
      <c r="I176" s="62">
        <v>59400003</v>
      </c>
      <c r="J176" s="62">
        <v>59400003</v>
      </c>
      <c r="K176" s="62">
        <v>0</v>
      </c>
      <c r="L176" s="63" t="s">
        <v>1677</v>
      </c>
      <c r="M176" s="63" t="s">
        <v>1778</v>
      </c>
      <c r="N176" s="63" t="s">
        <v>1778</v>
      </c>
      <c r="O176" s="64" t="s">
        <v>1677</v>
      </c>
    </row>
    <row r="177" spans="1:15" ht="20.100000000000001" customHeight="1">
      <c r="A177" s="65"/>
      <c r="B177" s="66"/>
      <c r="C177" s="66"/>
      <c r="D177" s="66"/>
      <c r="E177" s="60">
        <v>82</v>
      </c>
      <c r="F177" s="60">
        <v>51</v>
      </c>
      <c r="G177" s="61" t="s">
        <v>662</v>
      </c>
      <c r="H177" s="62">
        <v>0</v>
      </c>
      <c r="I177" s="62">
        <v>22869312</v>
      </c>
      <c r="J177" s="62">
        <v>29000000</v>
      </c>
      <c r="K177" s="62">
        <v>0</v>
      </c>
      <c r="L177" s="63" t="s">
        <v>1677</v>
      </c>
      <c r="M177" s="63" t="s">
        <v>1678</v>
      </c>
      <c r="N177" s="63" t="s">
        <v>1678</v>
      </c>
      <c r="O177" s="64" t="s">
        <v>1677</v>
      </c>
    </row>
    <row r="178" spans="1:15" ht="36.950000000000003" customHeight="1">
      <c r="A178" s="65"/>
      <c r="B178" s="66"/>
      <c r="C178" s="66"/>
      <c r="D178" s="66"/>
      <c r="E178" s="60">
        <v>85</v>
      </c>
      <c r="F178" s="60">
        <v>51</v>
      </c>
      <c r="G178" s="61" t="s">
        <v>801</v>
      </c>
      <c r="H178" s="62">
        <v>0</v>
      </c>
      <c r="I178" s="62">
        <v>0</v>
      </c>
      <c r="J178" s="62">
        <v>58000000</v>
      </c>
      <c r="K178" s="62">
        <v>0</v>
      </c>
      <c r="L178" s="63" t="s">
        <v>1677</v>
      </c>
      <c r="M178" s="63" t="s">
        <v>1846</v>
      </c>
      <c r="N178" s="63" t="s">
        <v>1846</v>
      </c>
      <c r="O178" s="64" t="s">
        <v>1677</v>
      </c>
    </row>
    <row r="179" spans="1:15" ht="20.100000000000001" customHeight="1">
      <c r="A179" s="65"/>
      <c r="B179" s="66"/>
      <c r="C179" s="66"/>
      <c r="D179" s="66"/>
      <c r="E179" s="60">
        <v>87</v>
      </c>
      <c r="F179" s="60">
        <v>51</v>
      </c>
      <c r="G179" s="61" t="s">
        <v>800</v>
      </c>
      <c r="H179" s="62">
        <v>0</v>
      </c>
      <c r="I179" s="62">
        <v>85000000</v>
      </c>
      <c r="J179" s="62">
        <v>85000000</v>
      </c>
      <c r="K179" s="62">
        <v>0</v>
      </c>
      <c r="L179" s="63" t="s">
        <v>1677</v>
      </c>
      <c r="M179" s="63" t="s">
        <v>1847</v>
      </c>
      <c r="N179" s="63" t="s">
        <v>1847</v>
      </c>
      <c r="O179" s="64" t="s">
        <v>1677</v>
      </c>
    </row>
    <row r="180" spans="1:15" ht="20.100000000000001" customHeight="1">
      <c r="A180" s="65"/>
      <c r="B180" s="66"/>
      <c r="C180" s="66"/>
      <c r="D180" s="66"/>
      <c r="E180" s="60">
        <v>88</v>
      </c>
      <c r="F180" s="60">
        <v>51</v>
      </c>
      <c r="G180" s="61" t="s">
        <v>154</v>
      </c>
      <c r="H180" s="62">
        <v>0</v>
      </c>
      <c r="I180" s="62">
        <v>250000000</v>
      </c>
      <c r="J180" s="62">
        <v>69967880</v>
      </c>
      <c r="K180" s="62">
        <v>0</v>
      </c>
      <c r="L180" s="63" t="s">
        <v>1677</v>
      </c>
      <c r="M180" s="63" t="s">
        <v>1745</v>
      </c>
      <c r="N180" s="63" t="s">
        <v>1745</v>
      </c>
      <c r="O180" s="64" t="s">
        <v>1677</v>
      </c>
    </row>
    <row r="181" spans="1:15" ht="36.950000000000003" customHeight="1">
      <c r="A181" s="65"/>
      <c r="B181" s="66"/>
      <c r="C181" s="66"/>
      <c r="D181" s="66"/>
      <c r="E181" s="60">
        <v>89</v>
      </c>
      <c r="F181" s="60">
        <v>51</v>
      </c>
      <c r="G181" s="61" t="s">
        <v>802</v>
      </c>
      <c r="H181" s="62">
        <v>0</v>
      </c>
      <c r="I181" s="62">
        <v>18000000</v>
      </c>
      <c r="J181" s="62">
        <v>18000000</v>
      </c>
      <c r="K181" s="62">
        <v>0</v>
      </c>
      <c r="L181" s="63" t="s">
        <v>1677</v>
      </c>
      <c r="M181" s="63" t="s">
        <v>1783</v>
      </c>
      <c r="N181" s="63" t="s">
        <v>1783</v>
      </c>
      <c r="O181" s="64" t="s">
        <v>1677</v>
      </c>
    </row>
    <row r="182" spans="1:15" ht="27" customHeight="1">
      <c r="A182" s="65"/>
      <c r="B182" s="66"/>
      <c r="C182" s="66"/>
      <c r="D182" s="66"/>
      <c r="E182" s="60">
        <v>90</v>
      </c>
      <c r="F182" s="60">
        <v>51</v>
      </c>
      <c r="G182" s="61" t="s">
        <v>799</v>
      </c>
      <c r="H182" s="62">
        <v>0</v>
      </c>
      <c r="I182" s="62">
        <v>100000000</v>
      </c>
      <c r="J182" s="62">
        <v>72450879</v>
      </c>
      <c r="K182" s="62">
        <v>0</v>
      </c>
      <c r="L182" s="63" t="s">
        <v>1677</v>
      </c>
      <c r="M182" s="63" t="s">
        <v>1732</v>
      </c>
      <c r="N182" s="63" t="s">
        <v>1732</v>
      </c>
      <c r="O182" s="64" t="s">
        <v>1677</v>
      </c>
    </row>
    <row r="183" spans="1:15" ht="20.100000000000001" customHeight="1">
      <c r="A183" s="65"/>
      <c r="B183" s="66"/>
      <c r="C183" s="66"/>
      <c r="D183" s="66"/>
      <c r="E183" s="60">
        <v>91</v>
      </c>
      <c r="F183" s="60">
        <v>51</v>
      </c>
      <c r="G183" s="61" t="s">
        <v>1848</v>
      </c>
      <c r="H183" s="62">
        <v>30337279</v>
      </c>
      <c r="I183" s="62">
        <v>0</v>
      </c>
      <c r="J183" s="62">
        <v>48798120</v>
      </c>
      <c r="K183" s="62">
        <v>0</v>
      </c>
      <c r="L183" s="63" t="s">
        <v>1849</v>
      </c>
      <c r="M183" s="63" t="s">
        <v>1850</v>
      </c>
      <c r="N183" s="63" t="s">
        <v>1850</v>
      </c>
      <c r="O183" s="64" t="s">
        <v>1851</v>
      </c>
    </row>
    <row r="184" spans="1:15" ht="20.100000000000001" customHeight="1">
      <c r="A184" s="65"/>
      <c r="B184" s="66"/>
      <c r="C184" s="60">
        <v>27</v>
      </c>
      <c r="D184" s="60">
        <v>0</v>
      </c>
      <c r="E184" s="60">
        <v>1</v>
      </c>
      <c r="F184" s="60">
        <v>51</v>
      </c>
      <c r="G184" s="61" t="s">
        <v>155</v>
      </c>
      <c r="H184" s="62">
        <v>65634822</v>
      </c>
      <c r="I184" s="62">
        <v>0</v>
      </c>
      <c r="J184" s="62">
        <v>4878512</v>
      </c>
      <c r="K184" s="62">
        <v>0</v>
      </c>
      <c r="L184" s="63" t="s">
        <v>1678</v>
      </c>
      <c r="M184" s="63" t="s">
        <v>1677</v>
      </c>
      <c r="N184" s="63" t="s">
        <v>1677</v>
      </c>
      <c r="O184" s="64" t="s">
        <v>1677</v>
      </c>
    </row>
    <row r="185" spans="1:15" ht="20.100000000000001" customHeight="1">
      <c r="A185" s="65"/>
      <c r="B185" s="66"/>
      <c r="C185" s="60">
        <v>53</v>
      </c>
      <c r="D185" s="60">
        <v>0</v>
      </c>
      <c r="E185" s="60">
        <v>1</v>
      </c>
      <c r="F185" s="60">
        <v>51</v>
      </c>
      <c r="G185" s="61" t="s">
        <v>663</v>
      </c>
      <c r="H185" s="62">
        <v>0</v>
      </c>
      <c r="I185" s="62">
        <v>22000000</v>
      </c>
      <c r="J185" s="62">
        <v>17697100</v>
      </c>
      <c r="K185" s="62">
        <v>0</v>
      </c>
      <c r="L185" s="63" t="s">
        <v>1677</v>
      </c>
      <c r="M185" s="63" t="s">
        <v>1678</v>
      </c>
      <c r="N185" s="63" t="s">
        <v>1678</v>
      </c>
      <c r="O185" s="64" t="s">
        <v>1852</v>
      </c>
    </row>
    <row r="186" spans="1:15" ht="36.950000000000003" customHeight="1">
      <c r="A186" s="65"/>
      <c r="B186" s="66"/>
      <c r="C186" s="66"/>
      <c r="D186" s="66"/>
      <c r="E186" s="60">
        <v>2</v>
      </c>
      <c r="F186" s="60">
        <v>51</v>
      </c>
      <c r="G186" s="61" t="s">
        <v>1853</v>
      </c>
      <c r="H186" s="62">
        <v>0</v>
      </c>
      <c r="I186" s="62">
        <v>0</v>
      </c>
      <c r="J186" s="62">
        <v>102478300</v>
      </c>
      <c r="K186" s="62">
        <v>48308490</v>
      </c>
      <c r="L186" s="63" t="s">
        <v>1677</v>
      </c>
      <c r="M186" s="63" t="s">
        <v>1678</v>
      </c>
      <c r="N186" s="63" t="s">
        <v>1678</v>
      </c>
      <c r="O186" s="64" t="s">
        <v>1854</v>
      </c>
    </row>
    <row r="187" spans="1:15" ht="27" customHeight="1">
      <c r="A187" s="65"/>
      <c r="B187" s="66"/>
      <c r="C187" s="66"/>
      <c r="D187" s="66"/>
      <c r="E187" s="60">
        <v>3</v>
      </c>
      <c r="F187" s="60">
        <v>51</v>
      </c>
      <c r="G187" s="61" t="s">
        <v>803</v>
      </c>
      <c r="H187" s="62">
        <v>124470295</v>
      </c>
      <c r="I187" s="62">
        <v>0</v>
      </c>
      <c r="J187" s="62">
        <v>60919834</v>
      </c>
      <c r="K187" s="62">
        <v>59692540</v>
      </c>
      <c r="L187" s="63" t="s">
        <v>1678</v>
      </c>
      <c r="M187" s="63" t="s">
        <v>1677</v>
      </c>
      <c r="N187" s="63" t="s">
        <v>1677</v>
      </c>
      <c r="O187" s="64" t="s">
        <v>1677</v>
      </c>
    </row>
    <row r="188" spans="1:15" ht="27" customHeight="1">
      <c r="A188" s="65"/>
      <c r="B188" s="66"/>
      <c r="C188" s="66"/>
      <c r="D188" s="66"/>
      <c r="E188" s="60">
        <v>4</v>
      </c>
      <c r="F188" s="60">
        <v>51</v>
      </c>
      <c r="G188" s="61" t="s">
        <v>804</v>
      </c>
      <c r="H188" s="62">
        <v>25963009</v>
      </c>
      <c r="I188" s="62">
        <v>0</v>
      </c>
      <c r="J188" s="62">
        <v>47897325</v>
      </c>
      <c r="K188" s="62">
        <v>0</v>
      </c>
      <c r="L188" s="63" t="s">
        <v>1678</v>
      </c>
      <c r="M188" s="63" t="s">
        <v>1677</v>
      </c>
      <c r="N188" s="63" t="s">
        <v>1677</v>
      </c>
      <c r="O188" s="64" t="s">
        <v>1677</v>
      </c>
    </row>
    <row r="189" spans="1:15" ht="27" customHeight="1">
      <c r="A189" s="65"/>
      <c r="B189" s="66"/>
      <c r="C189" s="66"/>
      <c r="D189" s="66"/>
      <c r="E189" s="60">
        <v>5</v>
      </c>
      <c r="F189" s="60">
        <v>51</v>
      </c>
      <c r="G189" s="61" t="s">
        <v>1633</v>
      </c>
      <c r="H189" s="62">
        <v>0</v>
      </c>
      <c r="I189" s="62">
        <v>0</v>
      </c>
      <c r="J189" s="62">
        <v>79000000</v>
      </c>
      <c r="K189" s="62">
        <v>0</v>
      </c>
      <c r="L189" s="63" t="s">
        <v>1677</v>
      </c>
      <c r="M189" s="63" t="s">
        <v>1699</v>
      </c>
      <c r="N189" s="63" t="s">
        <v>1781</v>
      </c>
      <c r="O189" s="64" t="s">
        <v>1677</v>
      </c>
    </row>
    <row r="190" spans="1:15" ht="20.100000000000001" customHeight="1">
      <c r="A190" s="65"/>
      <c r="B190" s="60">
        <v>105</v>
      </c>
      <c r="C190" s="60">
        <v>1</v>
      </c>
      <c r="D190" s="60">
        <v>0</v>
      </c>
      <c r="E190" s="60">
        <v>5</v>
      </c>
      <c r="F190" s="60">
        <v>51</v>
      </c>
      <c r="G190" s="61" t="s">
        <v>156</v>
      </c>
      <c r="H190" s="62">
        <v>30412261961</v>
      </c>
      <c r="I190" s="62">
        <v>18778618834</v>
      </c>
      <c r="J190" s="62">
        <v>20945000261</v>
      </c>
      <c r="K190" s="62">
        <v>20945000261</v>
      </c>
      <c r="L190" s="63" t="s">
        <v>1855</v>
      </c>
      <c r="M190" s="63" t="s">
        <v>1782</v>
      </c>
      <c r="N190" s="63" t="s">
        <v>1782</v>
      </c>
      <c r="O190" s="64" t="s">
        <v>1856</v>
      </c>
    </row>
    <row r="191" spans="1:15" ht="20.100000000000001" customHeight="1">
      <c r="A191" s="65"/>
      <c r="B191" s="66"/>
      <c r="C191" s="66"/>
      <c r="D191" s="66"/>
      <c r="E191" s="60">
        <v>6</v>
      </c>
      <c r="F191" s="60">
        <v>51</v>
      </c>
      <c r="G191" s="61" t="s">
        <v>157</v>
      </c>
      <c r="H191" s="62">
        <v>417992656</v>
      </c>
      <c r="I191" s="62">
        <v>318000000</v>
      </c>
      <c r="J191" s="62">
        <v>317900000</v>
      </c>
      <c r="K191" s="62">
        <v>225730538</v>
      </c>
      <c r="L191" s="63" t="s">
        <v>1857</v>
      </c>
      <c r="M191" s="63" t="s">
        <v>1858</v>
      </c>
      <c r="N191" s="63" t="s">
        <v>1858</v>
      </c>
      <c r="O191" s="64" t="s">
        <v>1859</v>
      </c>
    </row>
    <row r="192" spans="1:15" ht="36.950000000000003" customHeight="1">
      <c r="A192" s="65"/>
      <c r="B192" s="66"/>
      <c r="C192" s="66"/>
      <c r="D192" s="66"/>
      <c r="E192" s="60">
        <v>7</v>
      </c>
      <c r="F192" s="60">
        <v>51</v>
      </c>
      <c r="G192" s="61" t="s">
        <v>158</v>
      </c>
      <c r="H192" s="62">
        <v>302874907</v>
      </c>
      <c r="I192" s="62">
        <v>39000000</v>
      </c>
      <c r="J192" s="62">
        <v>56500000</v>
      </c>
      <c r="K192" s="62">
        <v>51687548</v>
      </c>
      <c r="L192" s="63" t="s">
        <v>1860</v>
      </c>
      <c r="M192" s="63" t="s">
        <v>1732</v>
      </c>
      <c r="N192" s="63" t="s">
        <v>1732</v>
      </c>
      <c r="O192" s="64" t="s">
        <v>1821</v>
      </c>
    </row>
    <row r="193" spans="1:15" ht="20.100000000000001" customHeight="1">
      <c r="A193" s="65"/>
      <c r="B193" s="66"/>
      <c r="C193" s="66"/>
      <c r="D193" s="66"/>
      <c r="E193" s="60">
        <v>10</v>
      </c>
      <c r="F193" s="60">
        <v>51</v>
      </c>
      <c r="G193" s="61" t="s">
        <v>159</v>
      </c>
      <c r="H193" s="62">
        <v>25971451</v>
      </c>
      <c r="I193" s="62">
        <v>18000000</v>
      </c>
      <c r="J193" s="62">
        <v>18000000</v>
      </c>
      <c r="K193" s="62">
        <v>17571413</v>
      </c>
      <c r="L193" s="63" t="s">
        <v>1847</v>
      </c>
      <c r="M193" s="63" t="s">
        <v>1693</v>
      </c>
      <c r="N193" s="63" t="s">
        <v>1693</v>
      </c>
      <c r="O193" s="64" t="s">
        <v>1861</v>
      </c>
    </row>
    <row r="194" spans="1:15" ht="36.950000000000003" customHeight="1">
      <c r="A194" s="65"/>
      <c r="B194" s="66"/>
      <c r="C194" s="66"/>
      <c r="D194" s="66"/>
      <c r="E194" s="60">
        <v>12</v>
      </c>
      <c r="F194" s="60">
        <v>51</v>
      </c>
      <c r="G194" s="61" t="s">
        <v>160</v>
      </c>
      <c r="H194" s="62">
        <v>8757316</v>
      </c>
      <c r="I194" s="62">
        <v>11000000</v>
      </c>
      <c r="J194" s="62">
        <v>11000000</v>
      </c>
      <c r="K194" s="62">
        <v>0</v>
      </c>
      <c r="L194" s="63" t="s">
        <v>1862</v>
      </c>
      <c r="M194" s="63" t="s">
        <v>1815</v>
      </c>
      <c r="N194" s="63" t="s">
        <v>1815</v>
      </c>
      <c r="O194" s="64" t="s">
        <v>1677</v>
      </c>
    </row>
    <row r="195" spans="1:15" ht="27" customHeight="1">
      <c r="A195" s="65"/>
      <c r="B195" s="66"/>
      <c r="C195" s="66"/>
      <c r="D195" s="66"/>
      <c r="E195" s="60">
        <v>14</v>
      </c>
      <c r="F195" s="60">
        <v>51</v>
      </c>
      <c r="G195" s="61" t="s">
        <v>161</v>
      </c>
      <c r="H195" s="62">
        <v>480785367</v>
      </c>
      <c r="I195" s="62">
        <v>150000000</v>
      </c>
      <c r="J195" s="62">
        <v>200980000</v>
      </c>
      <c r="K195" s="62">
        <v>142637206</v>
      </c>
      <c r="L195" s="63" t="s">
        <v>1833</v>
      </c>
      <c r="M195" s="63" t="s">
        <v>1863</v>
      </c>
      <c r="N195" s="63" t="s">
        <v>1863</v>
      </c>
      <c r="O195" s="64" t="s">
        <v>1864</v>
      </c>
    </row>
    <row r="196" spans="1:15" ht="27" customHeight="1">
      <c r="A196" s="65"/>
      <c r="B196" s="66"/>
      <c r="C196" s="66"/>
      <c r="D196" s="66"/>
      <c r="E196" s="60">
        <v>15</v>
      </c>
      <c r="F196" s="60">
        <v>51</v>
      </c>
      <c r="G196" s="61" t="s">
        <v>162</v>
      </c>
      <c r="H196" s="62">
        <v>55559136</v>
      </c>
      <c r="I196" s="62">
        <v>80000000</v>
      </c>
      <c r="J196" s="62">
        <v>103752678</v>
      </c>
      <c r="K196" s="62">
        <v>97162371</v>
      </c>
      <c r="L196" s="63" t="s">
        <v>1865</v>
      </c>
      <c r="M196" s="63" t="s">
        <v>1866</v>
      </c>
      <c r="N196" s="63" t="s">
        <v>1866</v>
      </c>
      <c r="O196" s="64" t="s">
        <v>1866</v>
      </c>
    </row>
    <row r="197" spans="1:15" ht="36.950000000000003" customHeight="1">
      <c r="A197" s="65"/>
      <c r="B197" s="66"/>
      <c r="C197" s="66"/>
      <c r="D197" s="66"/>
      <c r="E197" s="60">
        <v>17</v>
      </c>
      <c r="F197" s="60">
        <v>51</v>
      </c>
      <c r="G197" s="61" t="s">
        <v>163</v>
      </c>
      <c r="H197" s="62">
        <v>8105953</v>
      </c>
      <c r="I197" s="62">
        <v>8000000</v>
      </c>
      <c r="J197" s="62">
        <v>0</v>
      </c>
      <c r="K197" s="62">
        <v>0</v>
      </c>
      <c r="L197" s="63" t="s">
        <v>1867</v>
      </c>
      <c r="M197" s="63" t="s">
        <v>1815</v>
      </c>
      <c r="N197" s="63" t="s">
        <v>1815</v>
      </c>
      <c r="O197" s="64" t="s">
        <v>1677</v>
      </c>
    </row>
    <row r="198" spans="1:15" ht="27" customHeight="1">
      <c r="A198" s="65"/>
      <c r="B198" s="66"/>
      <c r="C198" s="66"/>
      <c r="D198" s="66"/>
      <c r="E198" s="60">
        <v>18</v>
      </c>
      <c r="F198" s="60">
        <v>51</v>
      </c>
      <c r="G198" s="61" t="s">
        <v>164</v>
      </c>
      <c r="H198" s="62">
        <v>39784625</v>
      </c>
      <c r="I198" s="62">
        <v>27000000</v>
      </c>
      <c r="J198" s="62">
        <v>27000000</v>
      </c>
      <c r="K198" s="62">
        <v>20534927</v>
      </c>
      <c r="L198" s="63" t="s">
        <v>1868</v>
      </c>
      <c r="M198" s="63" t="s">
        <v>1732</v>
      </c>
      <c r="N198" s="63" t="s">
        <v>1732</v>
      </c>
      <c r="O198" s="64" t="s">
        <v>1866</v>
      </c>
    </row>
    <row r="199" spans="1:15" ht="27" customHeight="1">
      <c r="A199" s="65"/>
      <c r="B199" s="66"/>
      <c r="C199" s="66"/>
      <c r="D199" s="66"/>
      <c r="E199" s="60">
        <v>19</v>
      </c>
      <c r="F199" s="60">
        <v>51</v>
      </c>
      <c r="G199" s="61" t="s">
        <v>625</v>
      </c>
      <c r="H199" s="62">
        <v>0</v>
      </c>
      <c r="I199" s="62">
        <v>249000000</v>
      </c>
      <c r="J199" s="62">
        <v>205085000</v>
      </c>
      <c r="K199" s="62">
        <v>195980111</v>
      </c>
      <c r="L199" s="63" t="s">
        <v>1677</v>
      </c>
      <c r="M199" s="63" t="s">
        <v>1779</v>
      </c>
      <c r="N199" s="63" t="s">
        <v>1779</v>
      </c>
      <c r="O199" s="64" t="s">
        <v>1677</v>
      </c>
    </row>
    <row r="200" spans="1:15" ht="20.100000000000001" customHeight="1">
      <c r="A200" s="65"/>
      <c r="B200" s="66"/>
      <c r="C200" s="60">
        <v>20</v>
      </c>
      <c r="D200" s="60">
        <v>0</v>
      </c>
      <c r="E200" s="60">
        <v>6</v>
      </c>
      <c r="F200" s="60">
        <v>51</v>
      </c>
      <c r="G200" s="61" t="s">
        <v>165</v>
      </c>
      <c r="H200" s="62">
        <v>13784427</v>
      </c>
      <c r="I200" s="62">
        <v>15000000</v>
      </c>
      <c r="J200" s="62">
        <v>5196037</v>
      </c>
      <c r="K200" s="62">
        <v>771682</v>
      </c>
      <c r="L200" s="63" t="s">
        <v>1869</v>
      </c>
      <c r="M200" s="63" t="s">
        <v>1682</v>
      </c>
      <c r="N200" s="63" t="s">
        <v>1682</v>
      </c>
      <c r="O200" s="64" t="s">
        <v>1870</v>
      </c>
    </row>
    <row r="201" spans="1:15" ht="27" customHeight="1">
      <c r="A201" s="65"/>
      <c r="B201" s="66"/>
      <c r="C201" s="66"/>
      <c r="D201" s="66"/>
      <c r="E201" s="60">
        <v>13</v>
      </c>
      <c r="F201" s="60">
        <v>51</v>
      </c>
      <c r="G201" s="61" t="s">
        <v>166</v>
      </c>
      <c r="H201" s="62">
        <v>11730367</v>
      </c>
      <c r="I201" s="62">
        <v>6400000</v>
      </c>
      <c r="J201" s="62">
        <v>16018417</v>
      </c>
      <c r="K201" s="62">
        <v>12918414</v>
      </c>
      <c r="L201" s="63" t="s">
        <v>1871</v>
      </c>
      <c r="M201" s="63" t="s">
        <v>1682</v>
      </c>
      <c r="N201" s="63" t="s">
        <v>1682</v>
      </c>
      <c r="O201" s="64" t="s">
        <v>1682</v>
      </c>
    </row>
    <row r="202" spans="1:15" ht="27" customHeight="1">
      <c r="A202" s="65"/>
      <c r="B202" s="66"/>
      <c r="C202" s="66"/>
      <c r="D202" s="66"/>
      <c r="E202" s="60">
        <v>20</v>
      </c>
      <c r="F202" s="60">
        <v>51</v>
      </c>
      <c r="G202" s="61" t="s">
        <v>626</v>
      </c>
      <c r="H202" s="62">
        <v>43783829</v>
      </c>
      <c r="I202" s="62">
        <v>36000000</v>
      </c>
      <c r="J202" s="62">
        <v>129697303</v>
      </c>
      <c r="K202" s="62">
        <v>127702744</v>
      </c>
      <c r="L202" s="63" t="s">
        <v>1872</v>
      </c>
      <c r="M202" s="63" t="s">
        <v>1821</v>
      </c>
      <c r="N202" s="63" t="s">
        <v>1821</v>
      </c>
      <c r="O202" s="64" t="s">
        <v>1873</v>
      </c>
    </row>
    <row r="203" spans="1:15" ht="20.100000000000001" customHeight="1">
      <c r="A203" s="65"/>
      <c r="B203" s="66"/>
      <c r="C203" s="66"/>
      <c r="D203" s="66"/>
      <c r="E203" s="60">
        <v>22</v>
      </c>
      <c r="F203" s="60">
        <v>51</v>
      </c>
      <c r="G203" s="61" t="s">
        <v>1874</v>
      </c>
      <c r="H203" s="62">
        <v>18424782577</v>
      </c>
      <c r="I203" s="62">
        <v>9914000000</v>
      </c>
      <c r="J203" s="62">
        <v>14038000000</v>
      </c>
      <c r="K203" s="62">
        <v>14032814305</v>
      </c>
      <c r="L203" s="63" t="s">
        <v>1875</v>
      </c>
      <c r="M203" s="63" t="s">
        <v>1876</v>
      </c>
      <c r="N203" s="63" t="s">
        <v>1876</v>
      </c>
      <c r="O203" s="64" t="s">
        <v>1877</v>
      </c>
    </row>
    <row r="204" spans="1:15" ht="27" customHeight="1">
      <c r="A204" s="65"/>
      <c r="B204" s="66"/>
      <c r="C204" s="66"/>
      <c r="D204" s="66"/>
      <c r="E204" s="60">
        <v>25</v>
      </c>
      <c r="F204" s="60">
        <v>51</v>
      </c>
      <c r="G204" s="61" t="s">
        <v>167</v>
      </c>
      <c r="H204" s="62">
        <v>33922429</v>
      </c>
      <c r="I204" s="62">
        <v>5900000</v>
      </c>
      <c r="J204" s="62">
        <v>4296388</v>
      </c>
      <c r="K204" s="62">
        <v>0</v>
      </c>
      <c r="L204" s="63" t="s">
        <v>1878</v>
      </c>
      <c r="M204" s="63" t="s">
        <v>1879</v>
      </c>
      <c r="N204" s="63" t="s">
        <v>1879</v>
      </c>
      <c r="O204" s="64" t="s">
        <v>1677</v>
      </c>
    </row>
    <row r="205" spans="1:15" ht="27" customHeight="1">
      <c r="A205" s="65"/>
      <c r="B205" s="66"/>
      <c r="C205" s="66"/>
      <c r="D205" s="66"/>
      <c r="E205" s="60">
        <v>26</v>
      </c>
      <c r="F205" s="60">
        <v>51</v>
      </c>
      <c r="G205" s="61" t="s">
        <v>168</v>
      </c>
      <c r="H205" s="62">
        <v>85706278</v>
      </c>
      <c r="I205" s="62">
        <v>4300000</v>
      </c>
      <c r="J205" s="62">
        <v>4300000</v>
      </c>
      <c r="K205" s="62">
        <v>0</v>
      </c>
      <c r="L205" s="63" t="s">
        <v>1880</v>
      </c>
      <c r="M205" s="63" t="s">
        <v>1732</v>
      </c>
      <c r="N205" s="63" t="s">
        <v>1732</v>
      </c>
      <c r="O205" s="64" t="s">
        <v>1677</v>
      </c>
    </row>
    <row r="206" spans="1:15" ht="20.100000000000001" customHeight="1">
      <c r="A206" s="65"/>
      <c r="B206" s="66"/>
      <c r="C206" s="66"/>
      <c r="D206" s="66"/>
      <c r="E206" s="60">
        <v>27</v>
      </c>
      <c r="F206" s="60">
        <v>51</v>
      </c>
      <c r="G206" s="61" t="s">
        <v>169</v>
      </c>
      <c r="H206" s="62">
        <v>50286896</v>
      </c>
      <c r="I206" s="62">
        <v>3000000</v>
      </c>
      <c r="J206" s="62">
        <v>3000000</v>
      </c>
      <c r="K206" s="62">
        <v>0</v>
      </c>
      <c r="L206" s="63" t="s">
        <v>1881</v>
      </c>
      <c r="M206" s="63" t="s">
        <v>1824</v>
      </c>
      <c r="N206" s="63" t="s">
        <v>1824</v>
      </c>
      <c r="O206" s="64" t="s">
        <v>1677</v>
      </c>
    </row>
    <row r="207" spans="1:15" ht="27" customHeight="1">
      <c r="A207" s="65"/>
      <c r="B207" s="66"/>
      <c r="C207" s="66"/>
      <c r="D207" s="66"/>
      <c r="E207" s="60">
        <v>28</v>
      </c>
      <c r="F207" s="60">
        <v>51</v>
      </c>
      <c r="G207" s="61" t="s">
        <v>170</v>
      </c>
      <c r="H207" s="62">
        <v>54035432</v>
      </c>
      <c r="I207" s="62">
        <v>25000000</v>
      </c>
      <c r="J207" s="62">
        <v>35048938</v>
      </c>
      <c r="K207" s="62">
        <v>30591956</v>
      </c>
      <c r="L207" s="63" t="s">
        <v>1882</v>
      </c>
      <c r="M207" s="63" t="s">
        <v>1818</v>
      </c>
      <c r="N207" s="63" t="s">
        <v>1818</v>
      </c>
      <c r="O207" s="64" t="s">
        <v>1883</v>
      </c>
    </row>
    <row r="208" spans="1:15" ht="27" customHeight="1">
      <c r="A208" s="65"/>
      <c r="B208" s="66"/>
      <c r="C208" s="66"/>
      <c r="D208" s="66"/>
      <c r="E208" s="60">
        <v>29</v>
      </c>
      <c r="F208" s="60">
        <v>51</v>
      </c>
      <c r="G208" s="61" t="s">
        <v>627</v>
      </c>
      <c r="H208" s="62">
        <v>880460</v>
      </c>
      <c r="I208" s="62">
        <v>74000000</v>
      </c>
      <c r="J208" s="62">
        <v>36023355</v>
      </c>
      <c r="K208" s="62">
        <v>0</v>
      </c>
      <c r="L208" s="63" t="s">
        <v>1884</v>
      </c>
      <c r="M208" s="63" t="s">
        <v>1732</v>
      </c>
      <c r="N208" s="63" t="s">
        <v>1732</v>
      </c>
      <c r="O208" s="64" t="s">
        <v>1677</v>
      </c>
    </row>
    <row r="209" spans="1:15" ht="36.950000000000003" customHeight="1">
      <c r="A209" s="65"/>
      <c r="B209" s="66"/>
      <c r="C209" s="66"/>
      <c r="D209" s="66"/>
      <c r="E209" s="60">
        <v>30</v>
      </c>
      <c r="F209" s="60">
        <v>51</v>
      </c>
      <c r="G209" s="61" t="s">
        <v>171</v>
      </c>
      <c r="H209" s="62">
        <v>12430128</v>
      </c>
      <c r="I209" s="62">
        <v>36000000</v>
      </c>
      <c r="J209" s="62">
        <v>87733600</v>
      </c>
      <c r="K209" s="62">
        <v>56082642</v>
      </c>
      <c r="L209" s="63" t="s">
        <v>1885</v>
      </c>
      <c r="M209" s="63" t="s">
        <v>1817</v>
      </c>
      <c r="N209" s="63" t="s">
        <v>1817</v>
      </c>
      <c r="O209" s="64" t="s">
        <v>1865</v>
      </c>
    </row>
    <row r="210" spans="1:15" ht="27" customHeight="1">
      <c r="A210" s="65"/>
      <c r="B210" s="66"/>
      <c r="C210" s="66"/>
      <c r="D210" s="66"/>
      <c r="E210" s="60">
        <v>31</v>
      </c>
      <c r="F210" s="60">
        <v>51</v>
      </c>
      <c r="G210" s="61" t="s">
        <v>172</v>
      </c>
      <c r="H210" s="62">
        <v>10587365</v>
      </c>
      <c r="I210" s="62">
        <v>27000000</v>
      </c>
      <c r="J210" s="62">
        <v>266400</v>
      </c>
      <c r="K210" s="62">
        <v>266200</v>
      </c>
      <c r="L210" s="63" t="s">
        <v>1782</v>
      </c>
      <c r="M210" s="63" t="s">
        <v>1818</v>
      </c>
      <c r="N210" s="63" t="s">
        <v>1818</v>
      </c>
      <c r="O210" s="64" t="s">
        <v>1858</v>
      </c>
    </row>
    <row r="211" spans="1:15" ht="27" customHeight="1">
      <c r="A211" s="65"/>
      <c r="B211" s="66"/>
      <c r="C211" s="66"/>
      <c r="D211" s="66"/>
      <c r="E211" s="60">
        <v>32</v>
      </c>
      <c r="F211" s="60">
        <v>51</v>
      </c>
      <c r="G211" s="61" t="s">
        <v>938</v>
      </c>
      <c r="H211" s="62">
        <v>0</v>
      </c>
      <c r="I211" s="62">
        <v>100000000</v>
      </c>
      <c r="J211" s="62">
        <v>31798134</v>
      </c>
      <c r="K211" s="62">
        <v>18960700</v>
      </c>
      <c r="L211" s="63" t="s">
        <v>1677</v>
      </c>
      <c r="M211" s="63" t="s">
        <v>1824</v>
      </c>
      <c r="N211" s="63" t="s">
        <v>1824</v>
      </c>
      <c r="O211" s="64" t="s">
        <v>1886</v>
      </c>
    </row>
    <row r="212" spans="1:15" ht="27" customHeight="1">
      <c r="A212" s="65"/>
      <c r="B212" s="66"/>
      <c r="C212" s="66"/>
      <c r="D212" s="66"/>
      <c r="E212" s="60">
        <v>34</v>
      </c>
      <c r="F212" s="60">
        <v>51</v>
      </c>
      <c r="G212" s="61" t="s">
        <v>937</v>
      </c>
      <c r="H212" s="62">
        <v>0</v>
      </c>
      <c r="I212" s="62">
        <v>50400000</v>
      </c>
      <c r="J212" s="62">
        <v>25400000</v>
      </c>
      <c r="K212" s="62">
        <v>0</v>
      </c>
      <c r="L212" s="63" t="s">
        <v>1677</v>
      </c>
      <c r="M212" s="63" t="s">
        <v>1732</v>
      </c>
      <c r="N212" s="63" t="s">
        <v>1732</v>
      </c>
      <c r="O212" s="64" t="s">
        <v>1677</v>
      </c>
    </row>
    <row r="213" spans="1:15" ht="20.100000000000001" customHeight="1">
      <c r="A213" s="65"/>
      <c r="B213" s="66"/>
      <c r="C213" s="60">
        <v>21</v>
      </c>
      <c r="D213" s="60">
        <v>0</v>
      </c>
      <c r="E213" s="60">
        <v>6</v>
      </c>
      <c r="F213" s="60">
        <v>51</v>
      </c>
      <c r="G213" s="61" t="s">
        <v>173</v>
      </c>
      <c r="H213" s="62">
        <v>7523888</v>
      </c>
      <c r="I213" s="62">
        <v>20000000</v>
      </c>
      <c r="J213" s="62">
        <v>20000000</v>
      </c>
      <c r="K213" s="62">
        <v>9068535</v>
      </c>
      <c r="L213" s="63" t="s">
        <v>1887</v>
      </c>
      <c r="M213" s="63" t="s">
        <v>1824</v>
      </c>
      <c r="N213" s="63" t="s">
        <v>1824</v>
      </c>
      <c r="O213" s="64" t="s">
        <v>1888</v>
      </c>
    </row>
    <row r="214" spans="1:15" ht="20.100000000000001" customHeight="1">
      <c r="A214" s="65"/>
      <c r="B214" s="66"/>
      <c r="C214" s="66"/>
      <c r="D214" s="66"/>
      <c r="E214" s="60">
        <v>7</v>
      </c>
      <c r="F214" s="60">
        <v>51</v>
      </c>
      <c r="G214" s="61" t="s">
        <v>174</v>
      </c>
      <c r="H214" s="62">
        <v>17607707</v>
      </c>
      <c r="I214" s="62">
        <v>5500000</v>
      </c>
      <c r="J214" s="62">
        <v>5500000</v>
      </c>
      <c r="K214" s="62">
        <v>2680429</v>
      </c>
      <c r="L214" s="63" t="s">
        <v>1889</v>
      </c>
      <c r="M214" s="63" t="s">
        <v>1879</v>
      </c>
      <c r="N214" s="63" t="s">
        <v>1879</v>
      </c>
      <c r="O214" s="64" t="s">
        <v>1884</v>
      </c>
    </row>
    <row r="215" spans="1:15" ht="20.100000000000001" customHeight="1">
      <c r="A215" s="65"/>
      <c r="B215" s="66"/>
      <c r="C215" s="66"/>
      <c r="D215" s="66"/>
      <c r="E215" s="60">
        <v>13</v>
      </c>
      <c r="F215" s="60">
        <v>51</v>
      </c>
      <c r="G215" s="61" t="s">
        <v>175</v>
      </c>
      <c r="H215" s="62">
        <v>15854998</v>
      </c>
      <c r="I215" s="62">
        <v>15000000</v>
      </c>
      <c r="J215" s="62">
        <v>0</v>
      </c>
      <c r="K215" s="62">
        <v>0</v>
      </c>
      <c r="L215" s="63" t="s">
        <v>1890</v>
      </c>
      <c r="M215" s="63" t="s">
        <v>1879</v>
      </c>
      <c r="N215" s="63" t="s">
        <v>1879</v>
      </c>
      <c r="O215" s="64" t="s">
        <v>1677</v>
      </c>
    </row>
    <row r="216" spans="1:15" ht="20.100000000000001" customHeight="1">
      <c r="A216" s="65"/>
      <c r="B216" s="66"/>
      <c r="C216" s="66"/>
      <c r="D216" s="66"/>
      <c r="E216" s="60">
        <v>15</v>
      </c>
      <c r="F216" s="60">
        <v>51</v>
      </c>
      <c r="G216" s="61" t="s">
        <v>176</v>
      </c>
      <c r="H216" s="62">
        <v>66375882</v>
      </c>
      <c r="I216" s="62">
        <v>2000000</v>
      </c>
      <c r="J216" s="62">
        <v>2000000</v>
      </c>
      <c r="K216" s="62">
        <v>0</v>
      </c>
      <c r="L216" s="63" t="s">
        <v>1891</v>
      </c>
      <c r="M216" s="63" t="s">
        <v>1870</v>
      </c>
      <c r="N216" s="63" t="s">
        <v>1870</v>
      </c>
      <c r="O216" s="64" t="s">
        <v>1677</v>
      </c>
    </row>
    <row r="217" spans="1:15" ht="20.100000000000001" customHeight="1">
      <c r="A217" s="65"/>
      <c r="B217" s="66"/>
      <c r="C217" s="66"/>
      <c r="D217" s="66"/>
      <c r="E217" s="60">
        <v>16</v>
      </c>
      <c r="F217" s="60">
        <v>51</v>
      </c>
      <c r="G217" s="61" t="s">
        <v>177</v>
      </c>
      <c r="H217" s="62">
        <v>33775539</v>
      </c>
      <c r="I217" s="62">
        <v>28400000</v>
      </c>
      <c r="J217" s="62">
        <v>29340922</v>
      </c>
      <c r="K217" s="62">
        <v>396750</v>
      </c>
      <c r="L217" s="63" t="s">
        <v>1892</v>
      </c>
      <c r="M217" s="63" t="s">
        <v>1815</v>
      </c>
      <c r="N217" s="63" t="s">
        <v>1815</v>
      </c>
      <c r="O217" s="64" t="s">
        <v>1886</v>
      </c>
    </row>
    <row r="218" spans="1:15" ht="20.100000000000001" customHeight="1">
      <c r="A218" s="65"/>
      <c r="B218" s="66"/>
      <c r="C218" s="66"/>
      <c r="D218" s="66"/>
      <c r="E218" s="60">
        <v>17</v>
      </c>
      <c r="F218" s="60">
        <v>51</v>
      </c>
      <c r="G218" s="61" t="s">
        <v>178</v>
      </c>
      <c r="H218" s="62">
        <v>38724913</v>
      </c>
      <c r="I218" s="62">
        <v>9150000</v>
      </c>
      <c r="J218" s="62">
        <v>100773214</v>
      </c>
      <c r="K218" s="62">
        <v>100399413</v>
      </c>
      <c r="L218" s="63" t="s">
        <v>1893</v>
      </c>
      <c r="M218" s="63" t="s">
        <v>1894</v>
      </c>
      <c r="N218" s="63" t="s">
        <v>1894</v>
      </c>
      <c r="O218" s="64" t="s">
        <v>1895</v>
      </c>
    </row>
    <row r="219" spans="1:15" ht="27" customHeight="1">
      <c r="A219" s="65"/>
      <c r="B219" s="66"/>
      <c r="C219" s="66"/>
      <c r="D219" s="66"/>
      <c r="E219" s="60">
        <v>21</v>
      </c>
      <c r="F219" s="60">
        <v>51</v>
      </c>
      <c r="G219" s="61" t="s">
        <v>179</v>
      </c>
      <c r="H219" s="62">
        <v>53593020</v>
      </c>
      <c r="I219" s="62">
        <v>10000000</v>
      </c>
      <c r="J219" s="62">
        <v>4348447</v>
      </c>
      <c r="K219" s="62">
        <v>4326197</v>
      </c>
      <c r="L219" s="63" t="s">
        <v>1896</v>
      </c>
      <c r="M219" s="63" t="s">
        <v>1879</v>
      </c>
      <c r="N219" s="63" t="s">
        <v>1879</v>
      </c>
      <c r="O219" s="64" t="s">
        <v>1897</v>
      </c>
    </row>
    <row r="220" spans="1:15" ht="27" customHeight="1">
      <c r="A220" s="65"/>
      <c r="B220" s="66"/>
      <c r="C220" s="66"/>
      <c r="D220" s="66"/>
      <c r="E220" s="60">
        <v>23</v>
      </c>
      <c r="F220" s="60">
        <v>51</v>
      </c>
      <c r="G220" s="61" t="s">
        <v>180</v>
      </c>
      <c r="H220" s="62">
        <v>64675614</v>
      </c>
      <c r="I220" s="62">
        <v>15000000</v>
      </c>
      <c r="J220" s="62">
        <v>15000000</v>
      </c>
      <c r="K220" s="62">
        <v>12047699</v>
      </c>
      <c r="L220" s="63" t="s">
        <v>1898</v>
      </c>
      <c r="M220" s="63" t="s">
        <v>1879</v>
      </c>
      <c r="N220" s="63" t="s">
        <v>1879</v>
      </c>
      <c r="O220" s="64" t="s">
        <v>1899</v>
      </c>
    </row>
    <row r="221" spans="1:15" ht="27" customHeight="1">
      <c r="A221" s="65"/>
      <c r="B221" s="66"/>
      <c r="C221" s="66"/>
      <c r="D221" s="66"/>
      <c r="E221" s="60">
        <v>24</v>
      </c>
      <c r="F221" s="60">
        <v>51</v>
      </c>
      <c r="G221" s="61" t="s">
        <v>940</v>
      </c>
      <c r="H221" s="62">
        <v>11521301</v>
      </c>
      <c r="I221" s="62">
        <v>750000000</v>
      </c>
      <c r="J221" s="62">
        <v>340490274</v>
      </c>
      <c r="K221" s="62">
        <v>309703010</v>
      </c>
      <c r="L221" s="63" t="s">
        <v>1900</v>
      </c>
      <c r="M221" s="63" t="s">
        <v>1879</v>
      </c>
      <c r="N221" s="63" t="s">
        <v>1879</v>
      </c>
      <c r="O221" s="64" t="s">
        <v>1858</v>
      </c>
    </row>
    <row r="222" spans="1:15" ht="27" customHeight="1">
      <c r="A222" s="65"/>
      <c r="B222" s="66"/>
      <c r="C222" s="66"/>
      <c r="D222" s="66"/>
      <c r="E222" s="60">
        <v>27</v>
      </c>
      <c r="F222" s="60">
        <v>51</v>
      </c>
      <c r="G222" s="61" t="s">
        <v>181</v>
      </c>
      <c r="H222" s="62">
        <v>199234503</v>
      </c>
      <c r="I222" s="62">
        <v>125000000</v>
      </c>
      <c r="J222" s="62">
        <v>486911895</v>
      </c>
      <c r="K222" s="62">
        <v>414271425</v>
      </c>
      <c r="L222" s="63" t="s">
        <v>1852</v>
      </c>
      <c r="M222" s="63" t="s">
        <v>1821</v>
      </c>
      <c r="N222" s="63" t="s">
        <v>1821</v>
      </c>
      <c r="O222" s="64" t="s">
        <v>1821</v>
      </c>
    </row>
    <row r="223" spans="1:15" ht="27" customHeight="1">
      <c r="A223" s="65"/>
      <c r="B223" s="66"/>
      <c r="C223" s="66"/>
      <c r="D223" s="66"/>
      <c r="E223" s="60">
        <v>31</v>
      </c>
      <c r="F223" s="60">
        <v>51</v>
      </c>
      <c r="G223" s="61" t="s">
        <v>182</v>
      </c>
      <c r="H223" s="62">
        <v>12774002</v>
      </c>
      <c r="I223" s="62">
        <v>29200000</v>
      </c>
      <c r="J223" s="62">
        <v>38207000</v>
      </c>
      <c r="K223" s="62">
        <v>18486406</v>
      </c>
      <c r="L223" s="63" t="s">
        <v>1901</v>
      </c>
      <c r="M223" s="63" t="s">
        <v>1834</v>
      </c>
      <c r="N223" s="63" t="s">
        <v>1834</v>
      </c>
      <c r="O223" s="64" t="s">
        <v>1817</v>
      </c>
    </row>
    <row r="224" spans="1:15" ht="20.100000000000001" customHeight="1">
      <c r="A224" s="65"/>
      <c r="B224" s="66"/>
      <c r="C224" s="66"/>
      <c r="D224" s="66"/>
      <c r="E224" s="60">
        <v>32</v>
      </c>
      <c r="F224" s="60">
        <v>51</v>
      </c>
      <c r="G224" s="61" t="s">
        <v>183</v>
      </c>
      <c r="H224" s="62">
        <v>49141689</v>
      </c>
      <c r="I224" s="62">
        <v>83000000</v>
      </c>
      <c r="J224" s="62">
        <v>76182778</v>
      </c>
      <c r="K224" s="62">
        <v>29789952</v>
      </c>
      <c r="L224" s="63" t="s">
        <v>1863</v>
      </c>
      <c r="M224" s="63" t="s">
        <v>1815</v>
      </c>
      <c r="N224" s="63" t="s">
        <v>1815</v>
      </c>
      <c r="O224" s="64" t="s">
        <v>1902</v>
      </c>
    </row>
    <row r="225" spans="1:15" ht="20.100000000000001" customHeight="1">
      <c r="A225" s="65"/>
      <c r="B225" s="66"/>
      <c r="C225" s="66"/>
      <c r="D225" s="66"/>
      <c r="E225" s="60">
        <v>33</v>
      </c>
      <c r="F225" s="60">
        <v>51</v>
      </c>
      <c r="G225" s="61" t="s">
        <v>941</v>
      </c>
      <c r="H225" s="62">
        <v>0</v>
      </c>
      <c r="I225" s="62">
        <v>60000000</v>
      </c>
      <c r="J225" s="62">
        <v>60000000</v>
      </c>
      <c r="K225" s="62">
        <v>0</v>
      </c>
      <c r="L225" s="63" t="s">
        <v>1677</v>
      </c>
      <c r="M225" s="63" t="s">
        <v>1745</v>
      </c>
      <c r="N225" s="63" t="s">
        <v>1745</v>
      </c>
      <c r="O225" s="64" t="s">
        <v>1677</v>
      </c>
    </row>
    <row r="226" spans="1:15" ht="27" customHeight="1">
      <c r="A226" s="65"/>
      <c r="B226" s="66"/>
      <c r="C226" s="66"/>
      <c r="D226" s="66"/>
      <c r="E226" s="60">
        <v>34</v>
      </c>
      <c r="F226" s="60">
        <v>51</v>
      </c>
      <c r="G226" s="61" t="s">
        <v>939</v>
      </c>
      <c r="H226" s="62">
        <v>0</v>
      </c>
      <c r="I226" s="62">
        <v>40325000</v>
      </c>
      <c r="J226" s="62">
        <v>27384078</v>
      </c>
      <c r="K226" s="62">
        <v>0</v>
      </c>
      <c r="L226" s="63" t="s">
        <v>1677</v>
      </c>
      <c r="M226" s="63" t="s">
        <v>1682</v>
      </c>
      <c r="N226" s="63" t="s">
        <v>1682</v>
      </c>
      <c r="O226" s="64" t="s">
        <v>1677</v>
      </c>
    </row>
    <row r="227" spans="1:15" ht="20.100000000000001" customHeight="1">
      <c r="A227" s="65"/>
      <c r="B227" s="66"/>
      <c r="C227" s="60">
        <v>22</v>
      </c>
      <c r="D227" s="60">
        <v>0</v>
      </c>
      <c r="E227" s="60">
        <v>4</v>
      </c>
      <c r="F227" s="60">
        <v>51</v>
      </c>
      <c r="G227" s="61" t="s">
        <v>184</v>
      </c>
      <c r="H227" s="62">
        <v>336721109</v>
      </c>
      <c r="I227" s="62">
        <v>20300000</v>
      </c>
      <c r="J227" s="62">
        <v>74600000</v>
      </c>
      <c r="K227" s="62">
        <v>62724386</v>
      </c>
      <c r="L227" s="63" t="s">
        <v>1903</v>
      </c>
      <c r="M227" s="63" t="s">
        <v>1886</v>
      </c>
      <c r="N227" s="63" t="s">
        <v>1886</v>
      </c>
      <c r="O227" s="64" t="s">
        <v>1904</v>
      </c>
    </row>
    <row r="228" spans="1:15" ht="20.100000000000001" customHeight="1">
      <c r="A228" s="65"/>
      <c r="B228" s="66"/>
      <c r="C228" s="66"/>
      <c r="D228" s="66"/>
      <c r="E228" s="66"/>
      <c r="F228" s="60">
        <v>52</v>
      </c>
      <c r="G228" s="61" t="s">
        <v>185</v>
      </c>
      <c r="H228" s="62">
        <v>87194635</v>
      </c>
      <c r="I228" s="62">
        <v>54700000</v>
      </c>
      <c r="J228" s="62">
        <v>246980000</v>
      </c>
      <c r="K228" s="62">
        <v>162552257</v>
      </c>
      <c r="L228" s="63" t="s">
        <v>1905</v>
      </c>
      <c r="M228" s="63" t="s">
        <v>1888</v>
      </c>
      <c r="N228" s="63" t="s">
        <v>1888</v>
      </c>
      <c r="O228" s="64" t="s">
        <v>1682</v>
      </c>
    </row>
    <row r="229" spans="1:15" ht="20.100000000000001" customHeight="1">
      <c r="A229" s="65"/>
      <c r="B229" s="66"/>
      <c r="C229" s="66"/>
      <c r="D229" s="66"/>
      <c r="E229" s="66"/>
      <c r="F229" s="60">
        <v>53</v>
      </c>
      <c r="G229" s="61" t="s">
        <v>186</v>
      </c>
      <c r="H229" s="62">
        <v>62918056</v>
      </c>
      <c r="I229" s="62">
        <v>9100000</v>
      </c>
      <c r="J229" s="62">
        <v>30320000</v>
      </c>
      <c r="K229" s="62">
        <v>9003256</v>
      </c>
      <c r="L229" s="63" t="s">
        <v>1906</v>
      </c>
      <c r="M229" s="63" t="s">
        <v>1907</v>
      </c>
      <c r="N229" s="63" t="s">
        <v>1907</v>
      </c>
      <c r="O229" s="64" t="s">
        <v>1908</v>
      </c>
    </row>
    <row r="230" spans="1:15" ht="20.100000000000001" customHeight="1">
      <c r="A230" s="65"/>
      <c r="B230" s="66"/>
      <c r="C230" s="66"/>
      <c r="D230" s="66"/>
      <c r="E230" s="60">
        <v>9</v>
      </c>
      <c r="F230" s="60">
        <v>51</v>
      </c>
      <c r="G230" s="61" t="s">
        <v>187</v>
      </c>
      <c r="H230" s="62">
        <v>45096621</v>
      </c>
      <c r="I230" s="62">
        <v>16000000</v>
      </c>
      <c r="J230" s="62">
        <v>27000000</v>
      </c>
      <c r="K230" s="62">
        <v>9798795</v>
      </c>
      <c r="L230" s="63" t="s">
        <v>1909</v>
      </c>
      <c r="M230" s="63" t="s">
        <v>1815</v>
      </c>
      <c r="N230" s="63" t="s">
        <v>1815</v>
      </c>
      <c r="O230" s="64" t="s">
        <v>1884</v>
      </c>
    </row>
    <row r="231" spans="1:15" ht="36.950000000000003" customHeight="1">
      <c r="A231" s="65"/>
      <c r="B231" s="66"/>
      <c r="C231" s="66"/>
      <c r="D231" s="66"/>
      <c r="E231" s="60">
        <v>10</v>
      </c>
      <c r="F231" s="60">
        <v>51</v>
      </c>
      <c r="G231" s="61" t="s">
        <v>188</v>
      </c>
      <c r="H231" s="62">
        <v>40642559</v>
      </c>
      <c r="I231" s="62">
        <v>280500000</v>
      </c>
      <c r="J231" s="62">
        <v>50500000</v>
      </c>
      <c r="K231" s="62">
        <v>0</v>
      </c>
      <c r="L231" s="63" t="s">
        <v>1910</v>
      </c>
      <c r="M231" s="63" t="s">
        <v>1732</v>
      </c>
      <c r="N231" s="63" t="s">
        <v>1732</v>
      </c>
      <c r="O231" s="64" t="s">
        <v>1677</v>
      </c>
    </row>
    <row r="232" spans="1:15" ht="27" customHeight="1">
      <c r="A232" s="65"/>
      <c r="B232" s="66"/>
      <c r="C232" s="66"/>
      <c r="D232" s="66"/>
      <c r="E232" s="60">
        <v>11</v>
      </c>
      <c r="F232" s="60">
        <v>51</v>
      </c>
      <c r="G232" s="61" t="s">
        <v>189</v>
      </c>
      <c r="H232" s="62">
        <v>19901421</v>
      </c>
      <c r="I232" s="62">
        <v>19400000</v>
      </c>
      <c r="J232" s="62">
        <v>25321052</v>
      </c>
      <c r="K232" s="62">
        <v>210753</v>
      </c>
      <c r="L232" s="63" t="s">
        <v>1911</v>
      </c>
      <c r="M232" s="63" t="s">
        <v>1732</v>
      </c>
      <c r="N232" s="63" t="s">
        <v>1732</v>
      </c>
      <c r="O232" s="64" t="s">
        <v>1886</v>
      </c>
    </row>
    <row r="233" spans="1:15" ht="27" customHeight="1">
      <c r="A233" s="65"/>
      <c r="B233" s="66"/>
      <c r="C233" s="60">
        <v>23</v>
      </c>
      <c r="D233" s="60">
        <v>0</v>
      </c>
      <c r="E233" s="60">
        <v>6</v>
      </c>
      <c r="F233" s="60">
        <v>51</v>
      </c>
      <c r="G233" s="61" t="s">
        <v>190</v>
      </c>
      <c r="H233" s="62">
        <v>93813495</v>
      </c>
      <c r="I233" s="62">
        <v>101700000</v>
      </c>
      <c r="J233" s="62">
        <v>29698616</v>
      </c>
      <c r="K233" s="62">
        <v>4471505</v>
      </c>
      <c r="L233" s="63" t="s">
        <v>1912</v>
      </c>
      <c r="M233" s="63" t="s">
        <v>1913</v>
      </c>
      <c r="N233" s="63" t="s">
        <v>1913</v>
      </c>
      <c r="O233" s="64" t="s">
        <v>1914</v>
      </c>
    </row>
    <row r="234" spans="1:15" ht="20.100000000000001" customHeight="1">
      <c r="A234" s="65"/>
      <c r="B234" s="66"/>
      <c r="C234" s="66"/>
      <c r="D234" s="66"/>
      <c r="E234" s="60">
        <v>9</v>
      </c>
      <c r="F234" s="60">
        <v>51</v>
      </c>
      <c r="G234" s="61" t="s">
        <v>191</v>
      </c>
      <c r="H234" s="62">
        <v>20580658</v>
      </c>
      <c r="I234" s="62">
        <v>37500000</v>
      </c>
      <c r="J234" s="62">
        <v>0</v>
      </c>
      <c r="K234" s="62">
        <v>0</v>
      </c>
      <c r="L234" s="63" t="s">
        <v>1915</v>
      </c>
      <c r="M234" s="63" t="s">
        <v>1824</v>
      </c>
      <c r="N234" s="63" t="s">
        <v>1824</v>
      </c>
      <c r="O234" s="64" t="s">
        <v>1677</v>
      </c>
    </row>
    <row r="235" spans="1:15" ht="20.100000000000001" customHeight="1">
      <c r="A235" s="65"/>
      <c r="B235" s="66"/>
      <c r="C235" s="66"/>
      <c r="D235" s="66"/>
      <c r="E235" s="60">
        <v>11</v>
      </c>
      <c r="F235" s="60">
        <v>51</v>
      </c>
      <c r="G235" s="61" t="s">
        <v>192</v>
      </c>
      <c r="H235" s="62">
        <v>3315597</v>
      </c>
      <c r="I235" s="62">
        <v>20000000</v>
      </c>
      <c r="J235" s="62">
        <v>0</v>
      </c>
      <c r="K235" s="62">
        <v>0</v>
      </c>
      <c r="L235" s="63" t="s">
        <v>1916</v>
      </c>
      <c r="M235" s="63" t="s">
        <v>1693</v>
      </c>
      <c r="N235" s="63" t="s">
        <v>1693</v>
      </c>
      <c r="O235" s="64" t="s">
        <v>1677</v>
      </c>
    </row>
    <row r="236" spans="1:15" ht="20.100000000000001" customHeight="1">
      <c r="A236" s="65"/>
      <c r="B236" s="66"/>
      <c r="C236" s="66"/>
      <c r="D236" s="66"/>
      <c r="E236" s="60">
        <v>13</v>
      </c>
      <c r="F236" s="60">
        <v>51</v>
      </c>
      <c r="G236" s="61" t="s">
        <v>193</v>
      </c>
      <c r="H236" s="62">
        <v>68166716</v>
      </c>
      <c r="I236" s="62">
        <v>18100000</v>
      </c>
      <c r="J236" s="62">
        <v>19046415</v>
      </c>
      <c r="K236" s="62">
        <v>14586407</v>
      </c>
      <c r="L236" s="63" t="s">
        <v>1917</v>
      </c>
      <c r="M236" s="63" t="s">
        <v>1879</v>
      </c>
      <c r="N236" s="63" t="s">
        <v>1879</v>
      </c>
      <c r="O236" s="64" t="s">
        <v>1918</v>
      </c>
    </row>
    <row r="237" spans="1:15" ht="27" customHeight="1">
      <c r="A237" s="65"/>
      <c r="B237" s="66"/>
      <c r="C237" s="66"/>
      <c r="D237" s="66"/>
      <c r="E237" s="60">
        <v>16</v>
      </c>
      <c r="F237" s="60">
        <v>51</v>
      </c>
      <c r="G237" s="61" t="s">
        <v>194</v>
      </c>
      <c r="H237" s="62">
        <v>517655220</v>
      </c>
      <c r="I237" s="62">
        <v>337000000</v>
      </c>
      <c r="J237" s="62">
        <v>749239000</v>
      </c>
      <c r="K237" s="62">
        <v>609114727</v>
      </c>
      <c r="L237" s="63" t="s">
        <v>1911</v>
      </c>
      <c r="M237" s="63" t="s">
        <v>1815</v>
      </c>
      <c r="N237" s="63" t="s">
        <v>1815</v>
      </c>
      <c r="O237" s="64" t="s">
        <v>1824</v>
      </c>
    </row>
    <row r="238" spans="1:15" ht="27" customHeight="1">
      <c r="A238" s="65"/>
      <c r="B238" s="66"/>
      <c r="C238" s="66"/>
      <c r="D238" s="66"/>
      <c r="E238" s="60">
        <v>17</v>
      </c>
      <c r="F238" s="60">
        <v>51</v>
      </c>
      <c r="G238" s="61" t="s">
        <v>195</v>
      </c>
      <c r="H238" s="62">
        <v>215017749</v>
      </c>
      <c r="I238" s="62">
        <v>118200000</v>
      </c>
      <c r="J238" s="62">
        <v>24685000</v>
      </c>
      <c r="K238" s="62">
        <v>20570655</v>
      </c>
      <c r="L238" s="63" t="s">
        <v>1919</v>
      </c>
      <c r="M238" s="63" t="s">
        <v>1693</v>
      </c>
      <c r="N238" s="63" t="s">
        <v>1693</v>
      </c>
      <c r="O238" s="64" t="s">
        <v>1888</v>
      </c>
    </row>
    <row r="239" spans="1:15" ht="36.950000000000003" customHeight="1">
      <c r="A239" s="65"/>
      <c r="B239" s="66"/>
      <c r="C239" s="66"/>
      <c r="D239" s="66"/>
      <c r="E239" s="60">
        <v>18</v>
      </c>
      <c r="F239" s="60">
        <v>51</v>
      </c>
      <c r="G239" s="61" t="s">
        <v>196</v>
      </c>
      <c r="H239" s="62">
        <v>121215884</v>
      </c>
      <c r="I239" s="62">
        <v>48000000</v>
      </c>
      <c r="J239" s="62">
        <v>50046599</v>
      </c>
      <c r="K239" s="62">
        <v>47446596</v>
      </c>
      <c r="L239" s="63" t="s">
        <v>1920</v>
      </c>
      <c r="M239" s="63" t="s">
        <v>1693</v>
      </c>
      <c r="N239" s="63" t="s">
        <v>1693</v>
      </c>
      <c r="O239" s="64" t="s">
        <v>1921</v>
      </c>
    </row>
    <row r="240" spans="1:15" ht="27" customHeight="1">
      <c r="A240" s="65"/>
      <c r="B240" s="66"/>
      <c r="C240" s="66"/>
      <c r="D240" s="66"/>
      <c r="E240" s="60">
        <v>19</v>
      </c>
      <c r="F240" s="60">
        <v>51</v>
      </c>
      <c r="G240" s="61" t="s">
        <v>197</v>
      </c>
      <c r="H240" s="62">
        <v>143626064</v>
      </c>
      <c r="I240" s="62">
        <v>107000000</v>
      </c>
      <c r="J240" s="62">
        <v>186551000</v>
      </c>
      <c r="K240" s="62">
        <v>156150317</v>
      </c>
      <c r="L240" s="63" t="s">
        <v>1922</v>
      </c>
      <c r="M240" s="63" t="s">
        <v>1834</v>
      </c>
      <c r="N240" s="63" t="s">
        <v>1834</v>
      </c>
      <c r="O240" s="64" t="s">
        <v>1834</v>
      </c>
    </row>
    <row r="241" spans="1:15" ht="27" customHeight="1">
      <c r="A241" s="65"/>
      <c r="B241" s="66"/>
      <c r="C241" s="66"/>
      <c r="D241" s="66"/>
      <c r="E241" s="60">
        <v>20</v>
      </c>
      <c r="F241" s="60">
        <v>51</v>
      </c>
      <c r="G241" s="61" t="s">
        <v>198</v>
      </c>
      <c r="H241" s="62">
        <v>81850951</v>
      </c>
      <c r="I241" s="62">
        <v>209000000</v>
      </c>
      <c r="J241" s="62">
        <v>75812391</v>
      </c>
      <c r="K241" s="62">
        <v>18863954</v>
      </c>
      <c r="L241" s="63" t="s">
        <v>1863</v>
      </c>
      <c r="M241" s="63" t="s">
        <v>1745</v>
      </c>
      <c r="N241" s="63" t="s">
        <v>1745</v>
      </c>
      <c r="O241" s="64" t="s">
        <v>1888</v>
      </c>
    </row>
    <row r="242" spans="1:15" ht="27" customHeight="1">
      <c r="A242" s="65"/>
      <c r="B242" s="66"/>
      <c r="C242" s="66"/>
      <c r="D242" s="66"/>
      <c r="E242" s="60">
        <v>21</v>
      </c>
      <c r="F242" s="60">
        <v>51</v>
      </c>
      <c r="G242" s="61" t="s">
        <v>199</v>
      </c>
      <c r="H242" s="62">
        <v>16776301</v>
      </c>
      <c r="I242" s="62">
        <v>55000000</v>
      </c>
      <c r="J242" s="62">
        <v>55000000</v>
      </c>
      <c r="K242" s="62">
        <v>4432737</v>
      </c>
      <c r="L242" s="63" t="s">
        <v>1693</v>
      </c>
      <c r="M242" s="63" t="s">
        <v>1745</v>
      </c>
      <c r="N242" s="63" t="s">
        <v>1745</v>
      </c>
      <c r="O242" s="64" t="s">
        <v>1824</v>
      </c>
    </row>
    <row r="243" spans="1:15" ht="27" customHeight="1">
      <c r="A243" s="65"/>
      <c r="B243" s="66"/>
      <c r="C243" s="66"/>
      <c r="D243" s="66"/>
      <c r="E243" s="60">
        <v>22</v>
      </c>
      <c r="F243" s="60">
        <v>51</v>
      </c>
      <c r="G243" s="61" t="s">
        <v>943</v>
      </c>
      <c r="H243" s="62">
        <v>0</v>
      </c>
      <c r="I243" s="62">
        <v>630000000</v>
      </c>
      <c r="J243" s="62">
        <v>217746000</v>
      </c>
      <c r="K243" s="62">
        <v>167305535</v>
      </c>
      <c r="L243" s="63" t="s">
        <v>1677</v>
      </c>
      <c r="M243" s="63" t="s">
        <v>1711</v>
      </c>
      <c r="N243" s="63" t="s">
        <v>1711</v>
      </c>
      <c r="O243" s="64" t="s">
        <v>1815</v>
      </c>
    </row>
    <row r="244" spans="1:15" ht="27" customHeight="1">
      <c r="A244" s="65"/>
      <c r="B244" s="66"/>
      <c r="C244" s="66"/>
      <c r="D244" s="66"/>
      <c r="E244" s="60">
        <v>23</v>
      </c>
      <c r="F244" s="60">
        <v>51</v>
      </c>
      <c r="G244" s="61" t="s">
        <v>942</v>
      </c>
      <c r="H244" s="62">
        <v>0</v>
      </c>
      <c r="I244" s="62">
        <v>42800000</v>
      </c>
      <c r="J244" s="62">
        <v>87800000</v>
      </c>
      <c r="K244" s="62">
        <v>86312990</v>
      </c>
      <c r="L244" s="63" t="s">
        <v>1677</v>
      </c>
      <c r="M244" s="63" t="s">
        <v>1817</v>
      </c>
      <c r="N244" s="63" t="s">
        <v>1817</v>
      </c>
      <c r="O244" s="64" t="s">
        <v>1815</v>
      </c>
    </row>
    <row r="245" spans="1:15" ht="20.100000000000001" customHeight="1">
      <c r="A245" s="65"/>
      <c r="B245" s="66"/>
      <c r="C245" s="60">
        <v>24</v>
      </c>
      <c r="D245" s="60">
        <v>0</v>
      </c>
      <c r="E245" s="60">
        <v>1</v>
      </c>
      <c r="F245" s="60">
        <v>51</v>
      </c>
      <c r="G245" s="61" t="s">
        <v>200</v>
      </c>
      <c r="H245" s="62">
        <v>129608900</v>
      </c>
      <c r="I245" s="62">
        <v>5400000</v>
      </c>
      <c r="J245" s="62">
        <v>33710000</v>
      </c>
      <c r="K245" s="62">
        <v>32414248</v>
      </c>
      <c r="L245" s="63" t="s">
        <v>1923</v>
      </c>
      <c r="M245" s="63" t="s">
        <v>1858</v>
      </c>
      <c r="N245" s="63" t="s">
        <v>1858</v>
      </c>
      <c r="O245" s="64" t="s">
        <v>1924</v>
      </c>
    </row>
    <row r="246" spans="1:15" ht="20.100000000000001" customHeight="1">
      <c r="A246" s="65"/>
      <c r="B246" s="66"/>
      <c r="C246" s="66"/>
      <c r="D246" s="66"/>
      <c r="E246" s="60">
        <v>2</v>
      </c>
      <c r="F246" s="60">
        <v>51</v>
      </c>
      <c r="G246" s="61" t="s">
        <v>201</v>
      </c>
      <c r="H246" s="62">
        <v>13090924</v>
      </c>
      <c r="I246" s="62">
        <v>1700000</v>
      </c>
      <c r="J246" s="62">
        <v>1700000</v>
      </c>
      <c r="K246" s="62">
        <v>1673457</v>
      </c>
      <c r="L246" s="63" t="s">
        <v>1881</v>
      </c>
      <c r="M246" s="63" t="s">
        <v>1824</v>
      </c>
      <c r="N246" s="63" t="s">
        <v>1824</v>
      </c>
      <c r="O246" s="64" t="s">
        <v>1902</v>
      </c>
    </row>
    <row r="247" spans="1:15" ht="20.100000000000001" customHeight="1">
      <c r="A247" s="65"/>
      <c r="B247" s="66"/>
      <c r="C247" s="66"/>
      <c r="D247" s="66"/>
      <c r="E247" s="60">
        <v>3</v>
      </c>
      <c r="F247" s="60">
        <v>51</v>
      </c>
      <c r="G247" s="61" t="s">
        <v>202</v>
      </c>
      <c r="H247" s="62">
        <v>19898825</v>
      </c>
      <c r="I247" s="62">
        <v>2700000</v>
      </c>
      <c r="J247" s="62">
        <v>46937000</v>
      </c>
      <c r="K247" s="62">
        <v>45924753</v>
      </c>
      <c r="L247" s="63" t="s">
        <v>1925</v>
      </c>
      <c r="M247" s="63" t="s">
        <v>1926</v>
      </c>
      <c r="N247" s="63" t="s">
        <v>1926</v>
      </c>
      <c r="O247" s="64" t="s">
        <v>1824</v>
      </c>
    </row>
    <row r="248" spans="1:15" ht="20.100000000000001" customHeight="1">
      <c r="A248" s="65"/>
      <c r="B248" s="66"/>
      <c r="C248" s="66"/>
      <c r="D248" s="66"/>
      <c r="E248" s="60">
        <v>6</v>
      </c>
      <c r="F248" s="60">
        <v>51</v>
      </c>
      <c r="G248" s="61" t="s">
        <v>203</v>
      </c>
      <c r="H248" s="62">
        <v>98583118</v>
      </c>
      <c r="I248" s="62">
        <v>82500000</v>
      </c>
      <c r="J248" s="62">
        <v>107553000</v>
      </c>
      <c r="K248" s="62">
        <v>48598402</v>
      </c>
      <c r="L248" s="63" t="s">
        <v>1927</v>
      </c>
      <c r="M248" s="63" t="s">
        <v>1884</v>
      </c>
      <c r="N248" s="63" t="s">
        <v>1884</v>
      </c>
      <c r="O248" s="64" t="s">
        <v>1928</v>
      </c>
    </row>
    <row r="249" spans="1:15" ht="27" customHeight="1">
      <c r="A249" s="65"/>
      <c r="B249" s="66"/>
      <c r="C249" s="66"/>
      <c r="D249" s="66"/>
      <c r="E249" s="60">
        <v>10</v>
      </c>
      <c r="F249" s="60">
        <v>51</v>
      </c>
      <c r="G249" s="61" t="s">
        <v>204</v>
      </c>
      <c r="H249" s="62">
        <v>39358771</v>
      </c>
      <c r="I249" s="62">
        <v>20000000</v>
      </c>
      <c r="J249" s="62">
        <v>26000000</v>
      </c>
      <c r="K249" s="62">
        <v>9587118</v>
      </c>
      <c r="L249" s="63" t="s">
        <v>1929</v>
      </c>
      <c r="M249" s="63" t="s">
        <v>1817</v>
      </c>
      <c r="N249" s="63" t="s">
        <v>1817</v>
      </c>
      <c r="O249" s="64" t="s">
        <v>1782</v>
      </c>
    </row>
    <row r="250" spans="1:15" ht="20.100000000000001" customHeight="1">
      <c r="A250" s="65"/>
      <c r="B250" s="66"/>
      <c r="C250" s="66"/>
      <c r="D250" s="66"/>
      <c r="E250" s="60">
        <v>11</v>
      </c>
      <c r="F250" s="60">
        <v>51</v>
      </c>
      <c r="G250" s="61" t="s">
        <v>205</v>
      </c>
      <c r="H250" s="62">
        <v>61380811</v>
      </c>
      <c r="I250" s="62">
        <v>37700000</v>
      </c>
      <c r="J250" s="62">
        <v>61796000</v>
      </c>
      <c r="K250" s="62">
        <v>61220500</v>
      </c>
      <c r="L250" s="63" t="s">
        <v>1930</v>
      </c>
      <c r="M250" s="63" t="s">
        <v>1863</v>
      </c>
      <c r="N250" s="63" t="s">
        <v>1863</v>
      </c>
      <c r="O250" s="64" t="s">
        <v>1931</v>
      </c>
    </row>
    <row r="251" spans="1:15" ht="36.950000000000003" customHeight="1">
      <c r="A251" s="65"/>
      <c r="B251" s="66"/>
      <c r="C251" s="66"/>
      <c r="D251" s="66"/>
      <c r="E251" s="60">
        <v>12</v>
      </c>
      <c r="F251" s="60">
        <v>51</v>
      </c>
      <c r="G251" s="61" t="s">
        <v>206</v>
      </c>
      <c r="H251" s="62">
        <v>19664739</v>
      </c>
      <c r="I251" s="62">
        <v>5000000</v>
      </c>
      <c r="J251" s="62">
        <v>4300982</v>
      </c>
      <c r="K251" s="62">
        <v>1891765</v>
      </c>
      <c r="L251" s="63" t="s">
        <v>1932</v>
      </c>
      <c r="M251" s="63" t="s">
        <v>1933</v>
      </c>
      <c r="N251" s="63" t="s">
        <v>1933</v>
      </c>
      <c r="O251" s="64" t="s">
        <v>1934</v>
      </c>
    </row>
    <row r="252" spans="1:15" ht="27" customHeight="1">
      <c r="A252" s="65"/>
      <c r="B252" s="66"/>
      <c r="C252" s="66"/>
      <c r="D252" s="66"/>
      <c r="E252" s="60">
        <v>13</v>
      </c>
      <c r="F252" s="60">
        <v>51</v>
      </c>
      <c r="G252" s="61" t="s">
        <v>207</v>
      </c>
      <c r="H252" s="62">
        <v>118852526</v>
      </c>
      <c r="I252" s="62">
        <v>265000000</v>
      </c>
      <c r="J252" s="62">
        <v>133647000</v>
      </c>
      <c r="K252" s="62">
        <v>89797234</v>
      </c>
      <c r="L252" s="63" t="s">
        <v>1935</v>
      </c>
      <c r="M252" s="63" t="s">
        <v>1824</v>
      </c>
      <c r="N252" s="63" t="s">
        <v>1824</v>
      </c>
      <c r="O252" s="64" t="s">
        <v>1928</v>
      </c>
    </row>
    <row r="253" spans="1:15" ht="36.950000000000003" customHeight="1">
      <c r="A253" s="65"/>
      <c r="B253" s="66"/>
      <c r="C253" s="66"/>
      <c r="D253" s="66"/>
      <c r="E253" s="60">
        <v>15</v>
      </c>
      <c r="F253" s="60">
        <v>51</v>
      </c>
      <c r="G253" s="61" t="s">
        <v>208</v>
      </c>
      <c r="H253" s="62">
        <v>3459975</v>
      </c>
      <c r="I253" s="62">
        <v>14000000</v>
      </c>
      <c r="J253" s="62">
        <v>0</v>
      </c>
      <c r="K253" s="62">
        <v>0</v>
      </c>
      <c r="L253" s="63" t="s">
        <v>1936</v>
      </c>
      <c r="M253" s="63" t="s">
        <v>1821</v>
      </c>
      <c r="N253" s="63" t="s">
        <v>1821</v>
      </c>
      <c r="O253" s="64" t="s">
        <v>1677</v>
      </c>
    </row>
    <row r="254" spans="1:15" ht="20.100000000000001" customHeight="1">
      <c r="A254" s="65"/>
      <c r="B254" s="66"/>
      <c r="C254" s="66"/>
      <c r="D254" s="66"/>
      <c r="E254" s="60">
        <v>17</v>
      </c>
      <c r="F254" s="60">
        <v>51</v>
      </c>
      <c r="G254" s="61" t="s">
        <v>209</v>
      </c>
      <c r="H254" s="62">
        <v>40486656</v>
      </c>
      <c r="I254" s="62">
        <v>8700000</v>
      </c>
      <c r="J254" s="62">
        <v>33357000</v>
      </c>
      <c r="K254" s="62">
        <v>33314907</v>
      </c>
      <c r="L254" s="63" t="s">
        <v>1937</v>
      </c>
      <c r="M254" s="63" t="s">
        <v>1815</v>
      </c>
      <c r="N254" s="63" t="s">
        <v>1815</v>
      </c>
      <c r="O254" s="64" t="s">
        <v>1938</v>
      </c>
    </row>
    <row r="255" spans="1:15" ht="27" customHeight="1">
      <c r="A255" s="65"/>
      <c r="B255" s="66"/>
      <c r="C255" s="66"/>
      <c r="D255" s="66"/>
      <c r="E255" s="60">
        <v>18</v>
      </c>
      <c r="F255" s="60">
        <v>51</v>
      </c>
      <c r="G255" s="61" t="s">
        <v>210</v>
      </c>
      <c r="H255" s="62">
        <v>20268254</v>
      </c>
      <c r="I255" s="62">
        <v>13000000</v>
      </c>
      <c r="J255" s="62">
        <v>7166018</v>
      </c>
      <c r="K255" s="62">
        <v>1544046</v>
      </c>
      <c r="L255" s="63" t="s">
        <v>1939</v>
      </c>
      <c r="M255" s="63" t="s">
        <v>1818</v>
      </c>
      <c r="N255" s="63" t="s">
        <v>1818</v>
      </c>
      <c r="O255" s="64" t="s">
        <v>1888</v>
      </c>
    </row>
    <row r="256" spans="1:15" ht="27" customHeight="1">
      <c r="A256" s="65"/>
      <c r="B256" s="66"/>
      <c r="C256" s="66"/>
      <c r="D256" s="66"/>
      <c r="E256" s="60">
        <v>19</v>
      </c>
      <c r="F256" s="60">
        <v>51</v>
      </c>
      <c r="G256" s="61" t="s">
        <v>211</v>
      </c>
      <c r="H256" s="62">
        <v>15055729</v>
      </c>
      <c r="I256" s="62">
        <v>8000000</v>
      </c>
      <c r="J256" s="62">
        <v>8533000</v>
      </c>
      <c r="K256" s="62">
        <v>7099402</v>
      </c>
      <c r="L256" s="63" t="s">
        <v>1680</v>
      </c>
      <c r="M256" s="63" t="s">
        <v>1815</v>
      </c>
      <c r="N256" s="63" t="s">
        <v>1815</v>
      </c>
      <c r="O256" s="64" t="s">
        <v>1913</v>
      </c>
    </row>
    <row r="257" spans="1:15" ht="27" customHeight="1">
      <c r="A257" s="65"/>
      <c r="B257" s="66"/>
      <c r="C257" s="66"/>
      <c r="D257" s="66"/>
      <c r="E257" s="60">
        <v>21</v>
      </c>
      <c r="F257" s="60">
        <v>51</v>
      </c>
      <c r="G257" s="61" t="s">
        <v>628</v>
      </c>
      <c r="H257" s="62">
        <v>47867782</v>
      </c>
      <c r="I257" s="62">
        <v>1000000</v>
      </c>
      <c r="J257" s="62">
        <v>1000000</v>
      </c>
      <c r="K257" s="62">
        <v>0</v>
      </c>
      <c r="L257" s="63" t="s">
        <v>1940</v>
      </c>
      <c r="M257" s="63" t="s">
        <v>1886</v>
      </c>
      <c r="N257" s="63" t="s">
        <v>1886</v>
      </c>
      <c r="O257" s="64" t="s">
        <v>1677</v>
      </c>
    </row>
    <row r="258" spans="1:15" ht="27" customHeight="1">
      <c r="A258" s="65"/>
      <c r="B258" s="66"/>
      <c r="C258" s="66"/>
      <c r="D258" s="66"/>
      <c r="E258" s="60">
        <v>23</v>
      </c>
      <c r="F258" s="60">
        <v>51</v>
      </c>
      <c r="G258" s="61" t="s">
        <v>212</v>
      </c>
      <c r="H258" s="62">
        <v>9896831</v>
      </c>
      <c r="I258" s="62">
        <v>16500000</v>
      </c>
      <c r="J258" s="62">
        <v>8100000</v>
      </c>
      <c r="K258" s="62">
        <v>7968598</v>
      </c>
      <c r="L258" s="63" t="s">
        <v>1941</v>
      </c>
      <c r="M258" s="63" t="s">
        <v>1815</v>
      </c>
      <c r="N258" s="63" t="s">
        <v>1815</v>
      </c>
      <c r="O258" s="64" t="s">
        <v>1942</v>
      </c>
    </row>
    <row r="259" spans="1:15" ht="27" customHeight="1">
      <c r="A259" s="65"/>
      <c r="B259" s="66"/>
      <c r="C259" s="66"/>
      <c r="D259" s="66"/>
      <c r="E259" s="60">
        <v>24</v>
      </c>
      <c r="F259" s="60">
        <v>51</v>
      </c>
      <c r="G259" s="61" t="s">
        <v>213</v>
      </c>
      <c r="H259" s="62">
        <v>53604541</v>
      </c>
      <c r="I259" s="62">
        <v>80000000</v>
      </c>
      <c r="J259" s="62">
        <v>87400000</v>
      </c>
      <c r="K259" s="62">
        <v>67830988</v>
      </c>
      <c r="L259" s="63" t="s">
        <v>1745</v>
      </c>
      <c r="M259" s="63" t="s">
        <v>1745</v>
      </c>
      <c r="N259" s="63" t="s">
        <v>1745</v>
      </c>
      <c r="O259" s="64" t="s">
        <v>1876</v>
      </c>
    </row>
    <row r="260" spans="1:15" ht="36.950000000000003" customHeight="1">
      <c r="A260" s="65"/>
      <c r="B260" s="66"/>
      <c r="C260" s="66"/>
      <c r="D260" s="66"/>
      <c r="E260" s="60">
        <v>25</v>
      </c>
      <c r="F260" s="60">
        <v>51</v>
      </c>
      <c r="G260" s="61" t="s">
        <v>1943</v>
      </c>
      <c r="H260" s="62">
        <v>0</v>
      </c>
      <c r="I260" s="62">
        <v>15000000</v>
      </c>
      <c r="J260" s="62">
        <v>15000000</v>
      </c>
      <c r="K260" s="62">
        <v>14757698</v>
      </c>
      <c r="L260" s="63" t="s">
        <v>1677</v>
      </c>
      <c r="M260" s="63" t="s">
        <v>1815</v>
      </c>
      <c r="N260" s="63" t="s">
        <v>1815</v>
      </c>
      <c r="O260" s="64" t="s">
        <v>1944</v>
      </c>
    </row>
    <row r="261" spans="1:15" ht="27" customHeight="1">
      <c r="A261" s="65"/>
      <c r="B261" s="66"/>
      <c r="C261" s="66"/>
      <c r="D261" s="66"/>
      <c r="E261" s="60">
        <v>26</v>
      </c>
      <c r="F261" s="60">
        <v>51</v>
      </c>
      <c r="G261" s="61" t="s">
        <v>944</v>
      </c>
      <c r="H261" s="62">
        <v>0</v>
      </c>
      <c r="I261" s="62">
        <v>1000000</v>
      </c>
      <c r="J261" s="62">
        <v>1000000</v>
      </c>
      <c r="K261" s="62">
        <v>0</v>
      </c>
      <c r="L261" s="63" t="s">
        <v>1677</v>
      </c>
      <c r="M261" s="63" t="s">
        <v>1858</v>
      </c>
      <c r="N261" s="63" t="s">
        <v>1858</v>
      </c>
      <c r="O261" s="64" t="s">
        <v>1677</v>
      </c>
    </row>
    <row r="262" spans="1:15" ht="27" customHeight="1">
      <c r="A262" s="65"/>
      <c r="B262" s="66"/>
      <c r="C262" s="60">
        <v>25</v>
      </c>
      <c r="D262" s="60">
        <v>0</v>
      </c>
      <c r="E262" s="60">
        <v>1</v>
      </c>
      <c r="F262" s="60">
        <v>51</v>
      </c>
      <c r="G262" s="61" t="s">
        <v>1945</v>
      </c>
      <c r="H262" s="62">
        <v>0</v>
      </c>
      <c r="I262" s="62">
        <v>1500000000</v>
      </c>
      <c r="J262" s="62">
        <v>1454907422</v>
      </c>
      <c r="K262" s="62">
        <v>1454907422</v>
      </c>
      <c r="L262" s="63" t="s">
        <v>1677</v>
      </c>
      <c r="M262" s="63" t="s">
        <v>1783</v>
      </c>
      <c r="N262" s="63" t="s">
        <v>1783</v>
      </c>
      <c r="O262" s="64" t="s">
        <v>1677</v>
      </c>
    </row>
    <row r="263" spans="1:15" ht="27" customHeight="1">
      <c r="A263" s="65"/>
      <c r="B263" s="66"/>
      <c r="C263" s="66"/>
      <c r="D263" s="66"/>
      <c r="E263" s="60">
        <v>2</v>
      </c>
      <c r="F263" s="60">
        <v>51</v>
      </c>
      <c r="G263" s="61" t="s">
        <v>1946</v>
      </c>
      <c r="H263" s="62">
        <v>0</v>
      </c>
      <c r="I263" s="62">
        <v>1800000000</v>
      </c>
      <c r="J263" s="62">
        <v>1778078228</v>
      </c>
      <c r="K263" s="62">
        <v>1778078228</v>
      </c>
      <c r="L263" s="63" t="s">
        <v>1677</v>
      </c>
      <c r="M263" s="63" t="s">
        <v>1761</v>
      </c>
      <c r="N263" s="63" t="s">
        <v>1761</v>
      </c>
      <c r="O263" s="64" t="s">
        <v>1677</v>
      </c>
    </row>
    <row r="264" spans="1:15" ht="36.950000000000003" customHeight="1">
      <c r="A264" s="65"/>
      <c r="B264" s="60">
        <v>606</v>
      </c>
      <c r="C264" s="60">
        <v>16</v>
      </c>
      <c r="D264" s="60">
        <v>0</v>
      </c>
      <c r="E264" s="60">
        <v>51</v>
      </c>
      <c r="F264" s="60">
        <v>51</v>
      </c>
      <c r="G264" s="61" t="s">
        <v>1562</v>
      </c>
      <c r="H264" s="62"/>
      <c r="I264" s="62">
        <v>0</v>
      </c>
      <c r="J264" s="62">
        <v>0</v>
      </c>
      <c r="K264" s="62">
        <v>0</v>
      </c>
      <c r="L264" s="63" t="s">
        <v>1677</v>
      </c>
      <c r="M264" s="63" t="s">
        <v>1699</v>
      </c>
      <c r="N264" s="63" t="s">
        <v>1699</v>
      </c>
      <c r="O264" s="64" t="s">
        <v>1677</v>
      </c>
    </row>
    <row r="265" spans="1:15" ht="27" customHeight="1">
      <c r="A265" s="65"/>
      <c r="B265" s="66"/>
      <c r="C265" s="66"/>
      <c r="D265" s="66"/>
      <c r="E265" s="60">
        <v>52</v>
      </c>
      <c r="F265" s="60">
        <v>51</v>
      </c>
      <c r="G265" s="61" t="s">
        <v>631</v>
      </c>
      <c r="H265" s="62">
        <v>0</v>
      </c>
      <c r="I265" s="62">
        <v>263534400</v>
      </c>
      <c r="J265" s="62">
        <v>0</v>
      </c>
      <c r="K265" s="62">
        <v>0</v>
      </c>
      <c r="L265" s="63" t="s">
        <v>1677</v>
      </c>
      <c r="M265" s="63" t="s">
        <v>1678</v>
      </c>
      <c r="N265" s="63" t="s">
        <v>1678</v>
      </c>
      <c r="O265" s="64" t="s">
        <v>1677</v>
      </c>
    </row>
    <row r="266" spans="1:15" ht="27" customHeight="1">
      <c r="A266" s="65"/>
      <c r="B266" s="66"/>
      <c r="C266" s="66"/>
      <c r="D266" s="66"/>
      <c r="E266" s="60">
        <v>53</v>
      </c>
      <c r="F266" s="60">
        <v>51</v>
      </c>
      <c r="G266" s="61" t="s">
        <v>1947</v>
      </c>
      <c r="H266" s="62">
        <v>0</v>
      </c>
      <c r="I266" s="62">
        <v>61200000</v>
      </c>
      <c r="J266" s="62">
        <v>167065567</v>
      </c>
      <c r="K266" s="62">
        <v>145003374</v>
      </c>
      <c r="L266" s="63" t="s">
        <v>1677</v>
      </c>
      <c r="M266" s="63" t="s">
        <v>1711</v>
      </c>
      <c r="N266" s="63" t="s">
        <v>1711</v>
      </c>
      <c r="O266" s="64" t="s">
        <v>1948</v>
      </c>
    </row>
    <row r="267" spans="1:15" ht="36.950000000000003" customHeight="1">
      <c r="A267" s="65"/>
      <c r="B267" s="66"/>
      <c r="C267" s="66"/>
      <c r="D267" s="66"/>
      <c r="E267" s="60">
        <v>54</v>
      </c>
      <c r="F267" s="60">
        <v>51</v>
      </c>
      <c r="G267" s="61" t="s">
        <v>945</v>
      </c>
      <c r="H267" s="62"/>
      <c r="I267" s="62">
        <v>0</v>
      </c>
      <c r="J267" s="62">
        <v>54601951</v>
      </c>
      <c r="K267" s="62">
        <v>49385217</v>
      </c>
      <c r="L267" s="63" t="s">
        <v>1732</v>
      </c>
      <c r="M267" s="63" t="s">
        <v>1699</v>
      </c>
      <c r="N267" s="63" t="s">
        <v>1699</v>
      </c>
      <c r="O267" s="64" t="s">
        <v>1779</v>
      </c>
    </row>
    <row r="268" spans="1:15" ht="27" customHeight="1">
      <c r="A268" s="65"/>
      <c r="B268" s="66"/>
      <c r="C268" s="66"/>
      <c r="D268" s="66"/>
      <c r="E268" s="60">
        <v>73</v>
      </c>
      <c r="F268" s="60">
        <v>51</v>
      </c>
      <c r="G268" s="61" t="s">
        <v>217</v>
      </c>
      <c r="H268" s="62">
        <v>90612651</v>
      </c>
      <c r="I268" s="62">
        <v>479288848</v>
      </c>
      <c r="J268" s="62">
        <v>56910617</v>
      </c>
      <c r="K268" s="62">
        <v>45853723</v>
      </c>
      <c r="L268" s="63" t="s">
        <v>1949</v>
      </c>
      <c r="M268" s="63" t="s">
        <v>1950</v>
      </c>
      <c r="N268" s="63" t="s">
        <v>1950</v>
      </c>
      <c r="O268" s="64" t="s">
        <v>1951</v>
      </c>
    </row>
    <row r="269" spans="1:15" ht="27" customHeight="1">
      <c r="A269" s="65"/>
      <c r="B269" s="66"/>
      <c r="C269" s="66"/>
      <c r="D269" s="66"/>
      <c r="E269" s="60">
        <v>74</v>
      </c>
      <c r="F269" s="60">
        <v>51</v>
      </c>
      <c r="G269" s="61" t="s">
        <v>946</v>
      </c>
      <c r="H269" s="62">
        <v>0</v>
      </c>
      <c r="I269" s="62">
        <v>15250000</v>
      </c>
      <c r="J269" s="62">
        <v>0</v>
      </c>
      <c r="K269" s="62">
        <v>0</v>
      </c>
      <c r="L269" s="63" t="s">
        <v>1677</v>
      </c>
      <c r="M269" s="63" t="s">
        <v>1778</v>
      </c>
      <c r="N269" s="63" t="s">
        <v>1778</v>
      </c>
      <c r="O269" s="64" t="s">
        <v>1677</v>
      </c>
    </row>
    <row r="270" spans="1:15" ht="27" customHeight="1">
      <c r="A270" s="65"/>
      <c r="B270" s="66"/>
      <c r="C270" s="66"/>
      <c r="D270" s="66"/>
      <c r="E270" s="60">
        <v>75</v>
      </c>
      <c r="F270" s="60">
        <v>51</v>
      </c>
      <c r="G270" s="61" t="s">
        <v>947</v>
      </c>
      <c r="H270" s="62">
        <v>0</v>
      </c>
      <c r="I270" s="62">
        <v>3900000</v>
      </c>
      <c r="J270" s="62">
        <v>0</v>
      </c>
      <c r="K270" s="62">
        <v>0</v>
      </c>
      <c r="L270" s="63" t="s">
        <v>1677</v>
      </c>
      <c r="M270" s="63" t="s">
        <v>1780</v>
      </c>
      <c r="N270" s="63" t="s">
        <v>1780</v>
      </c>
      <c r="O270" s="64" t="s">
        <v>1677</v>
      </c>
    </row>
    <row r="271" spans="1:15" ht="20.100000000000001" customHeight="1">
      <c r="A271" s="65"/>
      <c r="B271" s="66"/>
      <c r="C271" s="66"/>
      <c r="D271" s="66"/>
      <c r="E271" s="60">
        <v>76</v>
      </c>
      <c r="F271" s="60">
        <v>51</v>
      </c>
      <c r="G271" s="61" t="s">
        <v>948</v>
      </c>
      <c r="H271" s="62">
        <v>0</v>
      </c>
      <c r="I271" s="62">
        <v>32800000</v>
      </c>
      <c r="J271" s="62">
        <v>0</v>
      </c>
      <c r="K271" s="62">
        <v>0</v>
      </c>
      <c r="L271" s="63" t="s">
        <v>1677</v>
      </c>
      <c r="M271" s="63" t="s">
        <v>1678</v>
      </c>
      <c r="N271" s="63" t="s">
        <v>1678</v>
      </c>
      <c r="O271" s="64" t="s">
        <v>1677</v>
      </c>
    </row>
    <row r="272" spans="1:15" ht="27" customHeight="1">
      <c r="A272" s="65"/>
      <c r="B272" s="66"/>
      <c r="C272" s="60">
        <v>17</v>
      </c>
      <c r="D272" s="60">
        <v>0</v>
      </c>
      <c r="E272" s="60">
        <v>1</v>
      </c>
      <c r="F272" s="60">
        <v>51</v>
      </c>
      <c r="G272" s="61" t="s">
        <v>964</v>
      </c>
      <c r="H272" s="62">
        <v>0</v>
      </c>
      <c r="I272" s="62">
        <v>17640000</v>
      </c>
      <c r="J272" s="62">
        <v>0</v>
      </c>
      <c r="K272" s="62">
        <v>0</v>
      </c>
      <c r="L272" s="63" t="s">
        <v>1677</v>
      </c>
      <c r="M272" s="63" t="s">
        <v>1952</v>
      </c>
      <c r="N272" s="63" t="s">
        <v>1952</v>
      </c>
      <c r="O272" s="64" t="s">
        <v>1677</v>
      </c>
    </row>
    <row r="273" spans="1:15" ht="27" customHeight="1">
      <c r="A273" s="65"/>
      <c r="B273" s="66"/>
      <c r="C273" s="66"/>
      <c r="D273" s="66"/>
      <c r="E273" s="60">
        <v>2</v>
      </c>
      <c r="F273" s="60">
        <v>51</v>
      </c>
      <c r="G273" s="61" t="s">
        <v>951</v>
      </c>
      <c r="H273" s="62">
        <v>0</v>
      </c>
      <c r="I273" s="62">
        <v>30180000</v>
      </c>
      <c r="J273" s="62">
        <v>0</v>
      </c>
      <c r="K273" s="62">
        <v>0</v>
      </c>
      <c r="L273" s="63" t="s">
        <v>1677</v>
      </c>
      <c r="M273" s="63" t="s">
        <v>1953</v>
      </c>
      <c r="N273" s="63" t="s">
        <v>1953</v>
      </c>
      <c r="O273" s="64" t="s">
        <v>1677</v>
      </c>
    </row>
    <row r="274" spans="1:15" ht="27" customHeight="1">
      <c r="A274" s="65"/>
      <c r="B274" s="66"/>
      <c r="C274" s="66"/>
      <c r="D274" s="66"/>
      <c r="E274" s="60">
        <v>3</v>
      </c>
      <c r="F274" s="60">
        <v>51</v>
      </c>
      <c r="G274" s="61" t="s">
        <v>949</v>
      </c>
      <c r="H274" s="62">
        <v>0</v>
      </c>
      <c r="I274" s="62">
        <v>6500000</v>
      </c>
      <c r="J274" s="62">
        <v>0</v>
      </c>
      <c r="K274" s="62">
        <v>0</v>
      </c>
      <c r="L274" s="63" t="s">
        <v>1677</v>
      </c>
      <c r="M274" s="63" t="s">
        <v>1954</v>
      </c>
      <c r="N274" s="63" t="s">
        <v>1954</v>
      </c>
      <c r="O274" s="64" t="s">
        <v>1677</v>
      </c>
    </row>
    <row r="275" spans="1:15" ht="20.100000000000001" customHeight="1">
      <c r="A275" s="65"/>
      <c r="B275" s="66"/>
      <c r="C275" s="66"/>
      <c r="D275" s="66"/>
      <c r="E275" s="60">
        <v>6</v>
      </c>
      <c r="F275" s="60">
        <v>51</v>
      </c>
      <c r="G275" s="61" t="s">
        <v>956</v>
      </c>
      <c r="H275" s="62">
        <v>0</v>
      </c>
      <c r="I275" s="62">
        <v>16044000</v>
      </c>
      <c r="J275" s="62">
        <v>0</v>
      </c>
      <c r="K275" s="62">
        <v>0</v>
      </c>
      <c r="L275" s="63" t="s">
        <v>1677</v>
      </c>
      <c r="M275" s="63" t="s">
        <v>1711</v>
      </c>
      <c r="N275" s="63" t="s">
        <v>1711</v>
      </c>
      <c r="O275" s="64" t="s">
        <v>1677</v>
      </c>
    </row>
    <row r="276" spans="1:15" ht="27" customHeight="1">
      <c r="A276" s="65"/>
      <c r="B276" s="66"/>
      <c r="C276" s="66"/>
      <c r="D276" s="66"/>
      <c r="E276" s="60">
        <v>7</v>
      </c>
      <c r="F276" s="60">
        <v>51</v>
      </c>
      <c r="G276" s="61" t="s">
        <v>962</v>
      </c>
      <c r="H276" s="62">
        <v>0</v>
      </c>
      <c r="I276" s="62">
        <v>9600000</v>
      </c>
      <c r="J276" s="62">
        <v>0</v>
      </c>
      <c r="K276" s="62">
        <v>0</v>
      </c>
      <c r="L276" s="63" t="s">
        <v>1677</v>
      </c>
      <c r="M276" s="63" t="s">
        <v>1952</v>
      </c>
      <c r="N276" s="63" t="s">
        <v>1952</v>
      </c>
      <c r="O276" s="64" t="s">
        <v>1677</v>
      </c>
    </row>
    <row r="277" spans="1:15" ht="36.950000000000003" customHeight="1">
      <c r="A277" s="65"/>
      <c r="B277" s="66"/>
      <c r="C277" s="66"/>
      <c r="D277" s="66"/>
      <c r="E277" s="60">
        <v>8</v>
      </c>
      <c r="F277" s="60">
        <v>51</v>
      </c>
      <c r="G277" s="61" t="s">
        <v>958</v>
      </c>
      <c r="H277" s="62">
        <v>0</v>
      </c>
      <c r="I277" s="62">
        <v>16464000</v>
      </c>
      <c r="J277" s="62">
        <v>0</v>
      </c>
      <c r="K277" s="62">
        <v>0</v>
      </c>
      <c r="L277" s="63" t="s">
        <v>1677</v>
      </c>
      <c r="M277" s="63" t="s">
        <v>1955</v>
      </c>
      <c r="N277" s="63" t="s">
        <v>1955</v>
      </c>
      <c r="O277" s="64" t="s">
        <v>1677</v>
      </c>
    </row>
    <row r="278" spans="1:15" ht="36.950000000000003" customHeight="1">
      <c r="A278" s="65"/>
      <c r="B278" s="66"/>
      <c r="C278" s="66"/>
      <c r="D278" s="66"/>
      <c r="E278" s="60">
        <v>10</v>
      </c>
      <c r="F278" s="60">
        <v>51</v>
      </c>
      <c r="G278" s="61" t="s">
        <v>952</v>
      </c>
      <c r="H278" s="62">
        <v>0</v>
      </c>
      <c r="I278" s="62">
        <v>5000000</v>
      </c>
      <c r="J278" s="62">
        <v>0</v>
      </c>
      <c r="K278" s="62">
        <v>0</v>
      </c>
      <c r="L278" s="63" t="s">
        <v>1677</v>
      </c>
      <c r="M278" s="63" t="s">
        <v>1711</v>
      </c>
      <c r="N278" s="63" t="s">
        <v>1711</v>
      </c>
      <c r="O278" s="64" t="s">
        <v>1677</v>
      </c>
    </row>
    <row r="279" spans="1:15" ht="27" customHeight="1">
      <c r="A279" s="65"/>
      <c r="B279" s="66"/>
      <c r="C279" s="66"/>
      <c r="D279" s="66"/>
      <c r="E279" s="60">
        <v>12</v>
      </c>
      <c r="F279" s="60">
        <v>51</v>
      </c>
      <c r="G279" s="61" t="s">
        <v>950</v>
      </c>
      <c r="H279" s="62">
        <v>0</v>
      </c>
      <c r="I279" s="62">
        <v>18000000</v>
      </c>
      <c r="J279" s="62">
        <v>0</v>
      </c>
      <c r="K279" s="62">
        <v>0</v>
      </c>
      <c r="L279" s="63" t="s">
        <v>1677</v>
      </c>
      <c r="M279" s="63" t="s">
        <v>1956</v>
      </c>
      <c r="N279" s="63" t="s">
        <v>1956</v>
      </c>
      <c r="O279" s="64" t="s">
        <v>1677</v>
      </c>
    </row>
    <row r="280" spans="1:15" ht="20.100000000000001" customHeight="1">
      <c r="A280" s="65"/>
      <c r="B280" s="66"/>
      <c r="C280" s="66"/>
      <c r="D280" s="66"/>
      <c r="E280" s="60">
        <v>39</v>
      </c>
      <c r="F280" s="60">
        <v>55</v>
      </c>
      <c r="G280" s="61" t="s">
        <v>218</v>
      </c>
      <c r="H280" s="62">
        <v>0</v>
      </c>
      <c r="I280" s="62">
        <v>9000000</v>
      </c>
      <c r="J280" s="62">
        <v>0</v>
      </c>
      <c r="K280" s="62">
        <v>0</v>
      </c>
      <c r="L280" s="63" t="s">
        <v>1677</v>
      </c>
      <c r="M280" s="63" t="s">
        <v>1777</v>
      </c>
      <c r="N280" s="63" t="s">
        <v>1777</v>
      </c>
      <c r="O280" s="64" t="s">
        <v>1677</v>
      </c>
    </row>
    <row r="281" spans="1:15" ht="20.100000000000001" customHeight="1">
      <c r="A281" s="65"/>
      <c r="B281" s="66"/>
      <c r="C281" s="66"/>
      <c r="D281" s="66"/>
      <c r="E281" s="66"/>
      <c r="F281" s="60">
        <v>59</v>
      </c>
      <c r="G281" s="61" t="s">
        <v>953</v>
      </c>
      <c r="H281" s="62"/>
      <c r="I281" s="62">
        <v>0</v>
      </c>
      <c r="J281" s="62">
        <v>0</v>
      </c>
      <c r="K281" s="62">
        <v>0</v>
      </c>
      <c r="L281" s="63" t="s">
        <v>1699</v>
      </c>
      <c r="M281" s="63" t="s">
        <v>1699</v>
      </c>
      <c r="N281" s="63" t="s">
        <v>1699</v>
      </c>
      <c r="O281" s="64" t="s">
        <v>1677</v>
      </c>
    </row>
    <row r="282" spans="1:15" ht="27" customHeight="1">
      <c r="A282" s="65"/>
      <c r="B282" s="66"/>
      <c r="C282" s="66"/>
      <c r="D282" s="66"/>
      <c r="E282" s="60">
        <v>44</v>
      </c>
      <c r="F282" s="60">
        <v>56</v>
      </c>
      <c r="G282" s="61" t="s">
        <v>960</v>
      </c>
      <c r="H282" s="62">
        <v>0</v>
      </c>
      <c r="I282" s="62">
        <v>55846700</v>
      </c>
      <c r="J282" s="62">
        <v>0</v>
      </c>
      <c r="K282" s="62">
        <v>0</v>
      </c>
      <c r="L282" s="63" t="s">
        <v>1677</v>
      </c>
      <c r="M282" s="63" t="s">
        <v>1711</v>
      </c>
      <c r="N282" s="63" t="s">
        <v>1711</v>
      </c>
      <c r="O282" s="64" t="s">
        <v>1677</v>
      </c>
    </row>
    <row r="283" spans="1:15" ht="36.950000000000003" customHeight="1">
      <c r="A283" s="65"/>
      <c r="B283" s="66"/>
      <c r="C283" s="66"/>
      <c r="D283" s="66"/>
      <c r="E283" s="66"/>
      <c r="F283" s="60">
        <v>61</v>
      </c>
      <c r="G283" s="61" t="s">
        <v>637</v>
      </c>
      <c r="H283" s="62">
        <v>0</v>
      </c>
      <c r="I283" s="62">
        <v>12571200</v>
      </c>
      <c r="J283" s="62">
        <v>0</v>
      </c>
      <c r="K283" s="62">
        <v>0</v>
      </c>
      <c r="L283" s="63" t="s">
        <v>1677</v>
      </c>
      <c r="M283" s="63" t="s">
        <v>1678</v>
      </c>
      <c r="N283" s="63" t="s">
        <v>1678</v>
      </c>
      <c r="O283" s="64" t="s">
        <v>1677</v>
      </c>
    </row>
    <row r="284" spans="1:15" ht="27" customHeight="1">
      <c r="A284" s="65"/>
      <c r="B284" s="66"/>
      <c r="C284" s="66"/>
      <c r="D284" s="66"/>
      <c r="E284" s="60">
        <v>70</v>
      </c>
      <c r="F284" s="60">
        <v>51</v>
      </c>
      <c r="G284" s="61" t="s">
        <v>219</v>
      </c>
      <c r="H284" s="62"/>
      <c r="I284" s="62">
        <v>0</v>
      </c>
      <c r="J284" s="62">
        <v>2291449</v>
      </c>
      <c r="K284" s="62">
        <v>2291448</v>
      </c>
      <c r="L284" s="63" t="s">
        <v>1871</v>
      </c>
      <c r="M284" s="63" t="s">
        <v>1699</v>
      </c>
      <c r="N284" s="63" t="s">
        <v>1699</v>
      </c>
      <c r="O284" s="64" t="s">
        <v>1817</v>
      </c>
    </row>
    <row r="285" spans="1:15" ht="20.100000000000001" customHeight="1">
      <c r="A285" s="65"/>
      <c r="B285" s="66"/>
      <c r="C285" s="66"/>
      <c r="D285" s="66"/>
      <c r="E285" s="60">
        <v>72</v>
      </c>
      <c r="F285" s="60">
        <v>51</v>
      </c>
      <c r="G285" s="61" t="s">
        <v>961</v>
      </c>
      <c r="H285" s="62">
        <v>0</v>
      </c>
      <c r="I285" s="62">
        <v>1728000</v>
      </c>
      <c r="J285" s="62">
        <v>0</v>
      </c>
      <c r="K285" s="62">
        <v>0</v>
      </c>
      <c r="L285" s="63" t="s">
        <v>1677</v>
      </c>
      <c r="M285" s="63" t="s">
        <v>1711</v>
      </c>
      <c r="N285" s="63" t="s">
        <v>1711</v>
      </c>
      <c r="O285" s="64" t="s">
        <v>1677</v>
      </c>
    </row>
    <row r="286" spans="1:15" ht="36.950000000000003" customHeight="1">
      <c r="A286" s="65"/>
      <c r="B286" s="66"/>
      <c r="C286" s="66"/>
      <c r="D286" s="66"/>
      <c r="E286" s="60">
        <v>73</v>
      </c>
      <c r="F286" s="60">
        <v>51</v>
      </c>
      <c r="G286" s="61" t="s">
        <v>965</v>
      </c>
      <c r="H286" s="62"/>
      <c r="I286" s="62">
        <v>0</v>
      </c>
      <c r="J286" s="62">
        <v>2249643</v>
      </c>
      <c r="K286" s="62">
        <v>1627911</v>
      </c>
      <c r="L286" s="63" t="s">
        <v>1678</v>
      </c>
      <c r="M286" s="63" t="s">
        <v>1699</v>
      </c>
      <c r="N286" s="63" t="s">
        <v>1699</v>
      </c>
      <c r="O286" s="64" t="s">
        <v>1677</v>
      </c>
    </row>
    <row r="287" spans="1:15" ht="36.950000000000003" customHeight="1">
      <c r="A287" s="65"/>
      <c r="B287" s="66"/>
      <c r="C287" s="66"/>
      <c r="D287" s="66"/>
      <c r="E287" s="60">
        <v>74</v>
      </c>
      <c r="F287" s="60">
        <v>51</v>
      </c>
      <c r="G287" s="61" t="s">
        <v>633</v>
      </c>
      <c r="H287" s="62">
        <v>0</v>
      </c>
      <c r="I287" s="62">
        <v>9506000</v>
      </c>
      <c r="J287" s="62">
        <v>0</v>
      </c>
      <c r="K287" s="62">
        <v>0</v>
      </c>
      <c r="L287" s="63" t="s">
        <v>1677</v>
      </c>
      <c r="M287" s="63" t="s">
        <v>1711</v>
      </c>
      <c r="N287" s="63" t="s">
        <v>1711</v>
      </c>
      <c r="O287" s="64" t="s">
        <v>1677</v>
      </c>
    </row>
    <row r="288" spans="1:15" ht="36.950000000000003" customHeight="1">
      <c r="A288" s="65"/>
      <c r="B288" s="66"/>
      <c r="C288" s="66"/>
      <c r="D288" s="66"/>
      <c r="E288" s="60">
        <v>76</v>
      </c>
      <c r="F288" s="60">
        <v>51</v>
      </c>
      <c r="G288" s="61" t="s">
        <v>963</v>
      </c>
      <c r="H288" s="62"/>
      <c r="I288" s="62">
        <v>0</v>
      </c>
      <c r="J288" s="62">
        <v>70549442</v>
      </c>
      <c r="K288" s="62">
        <v>69715944</v>
      </c>
      <c r="L288" s="63" t="s">
        <v>1677</v>
      </c>
      <c r="M288" s="63" t="s">
        <v>1699</v>
      </c>
      <c r="N288" s="63" t="s">
        <v>1699</v>
      </c>
      <c r="O288" s="64" t="s">
        <v>1678</v>
      </c>
    </row>
    <row r="289" spans="1:15" ht="20.100000000000001" customHeight="1">
      <c r="A289" s="65"/>
      <c r="B289" s="66"/>
      <c r="C289" s="66"/>
      <c r="D289" s="66"/>
      <c r="E289" s="60">
        <v>77</v>
      </c>
      <c r="F289" s="60">
        <v>51</v>
      </c>
      <c r="G289" s="61" t="s">
        <v>635</v>
      </c>
      <c r="H289" s="62"/>
      <c r="I289" s="62">
        <v>0</v>
      </c>
      <c r="J289" s="62">
        <v>0</v>
      </c>
      <c r="K289" s="62">
        <v>0</v>
      </c>
      <c r="L289" s="63" t="s">
        <v>1677</v>
      </c>
      <c r="M289" s="63" t="s">
        <v>1699</v>
      </c>
      <c r="N289" s="63" t="s">
        <v>1699</v>
      </c>
      <c r="O289" s="64" t="s">
        <v>1677</v>
      </c>
    </row>
    <row r="290" spans="1:15" ht="20.100000000000001" customHeight="1">
      <c r="A290" s="65"/>
      <c r="B290" s="66"/>
      <c r="C290" s="66"/>
      <c r="D290" s="66"/>
      <c r="E290" s="60">
        <v>78</v>
      </c>
      <c r="F290" s="60">
        <v>51</v>
      </c>
      <c r="G290" s="61" t="s">
        <v>632</v>
      </c>
      <c r="H290" s="62">
        <v>0</v>
      </c>
      <c r="I290" s="62">
        <v>15641600</v>
      </c>
      <c r="J290" s="62">
        <v>0</v>
      </c>
      <c r="K290" s="62">
        <v>0</v>
      </c>
      <c r="L290" s="63" t="s">
        <v>1677</v>
      </c>
      <c r="M290" s="63" t="s">
        <v>1957</v>
      </c>
      <c r="N290" s="63" t="s">
        <v>1957</v>
      </c>
      <c r="O290" s="64" t="s">
        <v>1677</v>
      </c>
    </row>
    <row r="291" spans="1:15" ht="36.950000000000003" customHeight="1">
      <c r="A291" s="65"/>
      <c r="B291" s="66"/>
      <c r="C291" s="66"/>
      <c r="D291" s="66"/>
      <c r="E291" s="60">
        <v>81</v>
      </c>
      <c r="F291" s="60">
        <v>51</v>
      </c>
      <c r="G291" s="61" t="s">
        <v>636</v>
      </c>
      <c r="H291" s="62">
        <v>0</v>
      </c>
      <c r="I291" s="62">
        <v>61200000</v>
      </c>
      <c r="J291" s="62">
        <v>0</v>
      </c>
      <c r="K291" s="62">
        <v>0</v>
      </c>
      <c r="L291" s="63" t="s">
        <v>1677</v>
      </c>
      <c r="M291" s="63" t="s">
        <v>1678</v>
      </c>
      <c r="N291" s="63" t="s">
        <v>1678</v>
      </c>
      <c r="O291" s="64" t="s">
        <v>1677</v>
      </c>
    </row>
    <row r="292" spans="1:15" ht="27" customHeight="1">
      <c r="A292" s="65"/>
      <c r="B292" s="66"/>
      <c r="C292" s="66"/>
      <c r="D292" s="66"/>
      <c r="E292" s="60">
        <v>83</v>
      </c>
      <c r="F292" s="60">
        <v>51</v>
      </c>
      <c r="G292" s="61" t="s">
        <v>634</v>
      </c>
      <c r="H292" s="62">
        <v>0</v>
      </c>
      <c r="I292" s="62">
        <v>22500000</v>
      </c>
      <c r="J292" s="62">
        <v>0</v>
      </c>
      <c r="K292" s="62">
        <v>0</v>
      </c>
      <c r="L292" s="63" t="s">
        <v>1677</v>
      </c>
      <c r="M292" s="63" t="s">
        <v>1678</v>
      </c>
      <c r="N292" s="63" t="s">
        <v>1678</v>
      </c>
      <c r="O292" s="64" t="s">
        <v>1677</v>
      </c>
    </row>
    <row r="293" spans="1:15" ht="20.100000000000001" customHeight="1">
      <c r="A293" s="65"/>
      <c r="B293" s="66"/>
      <c r="C293" s="66"/>
      <c r="D293" s="66"/>
      <c r="E293" s="60">
        <v>85</v>
      </c>
      <c r="F293" s="60">
        <v>51</v>
      </c>
      <c r="G293" s="61" t="s">
        <v>954</v>
      </c>
      <c r="H293" s="62">
        <v>0</v>
      </c>
      <c r="I293" s="62">
        <v>4250000</v>
      </c>
      <c r="J293" s="62">
        <v>0</v>
      </c>
      <c r="K293" s="62">
        <v>0</v>
      </c>
      <c r="L293" s="63" t="s">
        <v>1677</v>
      </c>
      <c r="M293" s="63" t="s">
        <v>1711</v>
      </c>
      <c r="N293" s="63" t="s">
        <v>1711</v>
      </c>
      <c r="O293" s="64" t="s">
        <v>1677</v>
      </c>
    </row>
    <row r="294" spans="1:15" ht="20.100000000000001" customHeight="1">
      <c r="A294" s="65"/>
      <c r="B294" s="66"/>
      <c r="C294" s="66"/>
      <c r="D294" s="66"/>
      <c r="E294" s="60">
        <v>86</v>
      </c>
      <c r="F294" s="60">
        <v>51</v>
      </c>
      <c r="G294" s="61" t="s">
        <v>957</v>
      </c>
      <c r="H294" s="62">
        <v>0</v>
      </c>
      <c r="I294" s="62">
        <v>4800000</v>
      </c>
      <c r="J294" s="62">
        <v>0</v>
      </c>
      <c r="K294" s="62">
        <v>0</v>
      </c>
      <c r="L294" s="63" t="s">
        <v>1677</v>
      </c>
      <c r="M294" s="63" t="s">
        <v>1711</v>
      </c>
      <c r="N294" s="63" t="s">
        <v>1711</v>
      </c>
      <c r="O294" s="64" t="s">
        <v>1677</v>
      </c>
    </row>
    <row r="295" spans="1:15" ht="36.950000000000003" customHeight="1">
      <c r="A295" s="65"/>
      <c r="B295" s="66"/>
      <c r="C295" s="66"/>
      <c r="D295" s="66"/>
      <c r="E295" s="60">
        <v>87</v>
      </c>
      <c r="F295" s="60">
        <v>51</v>
      </c>
      <c r="G295" s="61" t="s">
        <v>959</v>
      </c>
      <c r="H295" s="62">
        <v>0</v>
      </c>
      <c r="I295" s="62">
        <v>136006962</v>
      </c>
      <c r="J295" s="62">
        <v>0</v>
      </c>
      <c r="K295" s="62">
        <v>0</v>
      </c>
      <c r="L295" s="63" t="s">
        <v>1677</v>
      </c>
      <c r="M295" s="63" t="s">
        <v>1958</v>
      </c>
      <c r="N295" s="63" t="s">
        <v>1958</v>
      </c>
      <c r="O295" s="64" t="s">
        <v>1677</v>
      </c>
    </row>
    <row r="296" spans="1:15" ht="36.950000000000003" customHeight="1">
      <c r="A296" s="65"/>
      <c r="B296" s="66"/>
      <c r="C296" s="66"/>
      <c r="D296" s="66"/>
      <c r="E296" s="60">
        <v>88</v>
      </c>
      <c r="F296" s="60">
        <v>51</v>
      </c>
      <c r="G296" s="61" t="s">
        <v>220</v>
      </c>
      <c r="H296" s="62"/>
      <c r="I296" s="62">
        <v>0</v>
      </c>
      <c r="J296" s="62">
        <v>5414256</v>
      </c>
      <c r="K296" s="62">
        <v>2482977</v>
      </c>
      <c r="L296" s="63" t="s">
        <v>1678</v>
      </c>
      <c r="M296" s="63" t="s">
        <v>1699</v>
      </c>
      <c r="N296" s="63" t="s">
        <v>1699</v>
      </c>
      <c r="O296" s="64" t="s">
        <v>1677</v>
      </c>
    </row>
    <row r="297" spans="1:15" ht="20.100000000000001" customHeight="1">
      <c r="A297" s="65"/>
      <c r="B297" s="66"/>
      <c r="C297" s="66"/>
      <c r="D297" s="66"/>
      <c r="E297" s="60">
        <v>89</v>
      </c>
      <c r="F297" s="60">
        <v>51</v>
      </c>
      <c r="G297" s="61" t="s">
        <v>955</v>
      </c>
      <c r="H297" s="62"/>
      <c r="I297" s="62">
        <v>0</v>
      </c>
      <c r="J297" s="62">
        <v>0</v>
      </c>
      <c r="K297" s="62">
        <v>0</v>
      </c>
      <c r="L297" s="63" t="s">
        <v>1699</v>
      </c>
      <c r="M297" s="63" t="s">
        <v>1699</v>
      </c>
      <c r="N297" s="63" t="s">
        <v>1699</v>
      </c>
      <c r="O297" s="64" t="s">
        <v>1677</v>
      </c>
    </row>
    <row r="298" spans="1:15" ht="27" customHeight="1">
      <c r="A298" s="65"/>
      <c r="B298" s="66"/>
      <c r="C298" s="66"/>
      <c r="D298" s="66"/>
      <c r="E298" s="60">
        <v>98</v>
      </c>
      <c r="F298" s="60">
        <v>51</v>
      </c>
      <c r="G298" s="61" t="s">
        <v>221</v>
      </c>
      <c r="H298" s="62">
        <v>0</v>
      </c>
      <c r="I298" s="62">
        <v>14850000</v>
      </c>
      <c r="J298" s="62">
        <v>0</v>
      </c>
      <c r="K298" s="62">
        <v>0</v>
      </c>
      <c r="L298" s="63" t="s">
        <v>1677</v>
      </c>
      <c r="M298" s="63" t="s">
        <v>1779</v>
      </c>
      <c r="N298" s="63" t="s">
        <v>1779</v>
      </c>
      <c r="O298" s="64" t="s">
        <v>1677</v>
      </c>
    </row>
    <row r="299" spans="1:15" ht="20.100000000000001" customHeight="1">
      <c r="A299" s="65"/>
      <c r="B299" s="60">
        <v>607</v>
      </c>
      <c r="C299" s="60">
        <v>16</v>
      </c>
      <c r="D299" s="60">
        <v>0</v>
      </c>
      <c r="E299" s="60">
        <v>6</v>
      </c>
      <c r="F299" s="60">
        <v>51</v>
      </c>
      <c r="G299" s="61" t="s">
        <v>1567</v>
      </c>
      <c r="H299" s="62">
        <v>0</v>
      </c>
      <c r="I299" s="62">
        <v>1000000</v>
      </c>
      <c r="J299" s="62">
        <v>1000000</v>
      </c>
      <c r="K299" s="62">
        <v>0</v>
      </c>
      <c r="L299" s="63" t="s">
        <v>1677</v>
      </c>
      <c r="M299" s="63" t="s">
        <v>1959</v>
      </c>
      <c r="N299" s="63" t="s">
        <v>1959</v>
      </c>
      <c r="O299" s="64" t="s">
        <v>1677</v>
      </c>
    </row>
    <row r="300" spans="1:15" ht="20.100000000000001" customHeight="1">
      <c r="A300" s="65"/>
      <c r="B300" s="66"/>
      <c r="C300" s="66"/>
      <c r="D300" s="66"/>
      <c r="E300" s="60">
        <v>7</v>
      </c>
      <c r="F300" s="60">
        <v>51</v>
      </c>
      <c r="G300" s="61" t="s">
        <v>1563</v>
      </c>
      <c r="H300" s="62">
        <v>0</v>
      </c>
      <c r="I300" s="62">
        <v>152457143</v>
      </c>
      <c r="J300" s="62">
        <v>152457143</v>
      </c>
      <c r="K300" s="62">
        <v>0</v>
      </c>
      <c r="L300" s="63" t="s">
        <v>1677</v>
      </c>
      <c r="M300" s="63" t="s">
        <v>1960</v>
      </c>
      <c r="N300" s="63" t="s">
        <v>1960</v>
      </c>
      <c r="O300" s="64" t="s">
        <v>1677</v>
      </c>
    </row>
    <row r="301" spans="1:15" ht="27" customHeight="1">
      <c r="A301" s="65"/>
      <c r="B301" s="66"/>
      <c r="C301" s="66"/>
      <c r="D301" s="66"/>
      <c r="E301" s="60">
        <v>9</v>
      </c>
      <c r="F301" s="60">
        <v>51</v>
      </c>
      <c r="G301" s="61" t="s">
        <v>1564</v>
      </c>
      <c r="H301" s="62">
        <v>0</v>
      </c>
      <c r="I301" s="62">
        <v>1000000</v>
      </c>
      <c r="J301" s="62">
        <v>1000000</v>
      </c>
      <c r="K301" s="62">
        <v>0</v>
      </c>
      <c r="L301" s="63" t="s">
        <v>1677</v>
      </c>
      <c r="M301" s="63" t="s">
        <v>1961</v>
      </c>
      <c r="N301" s="63" t="s">
        <v>1961</v>
      </c>
      <c r="O301" s="64" t="s">
        <v>1677</v>
      </c>
    </row>
    <row r="302" spans="1:15" ht="27" customHeight="1">
      <c r="A302" s="65"/>
      <c r="B302" s="66"/>
      <c r="C302" s="66"/>
      <c r="D302" s="66"/>
      <c r="E302" s="66"/>
      <c r="F302" s="60">
        <v>52</v>
      </c>
      <c r="G302" s="61" t="s">
        <v>1565</v>
      </c>
      <c r="H302" s="62">
        <v>0</v>
      </c>
      <c r="I302" s="62">
        <v>1000000</v>
      </c>
      <c r="J302" s="62">
        <v>1000000</v>
      </c>
      <c r="K302" s="62">
        <v>0</v>
      </c>
      <c r="L302" s="63" t="s">
        <v>1677</v>
      </c>
      <c r="M302" s="63" t="s">
        <v>1961</v>
      </c>
      <c r="N302" s="63" t="s">
        <v>1961</v>
      </c>
      <c r="O302" s="64" t="s">
        <v>1677</v>
      </c>
    </row>
    <row r="303" spans="1:15" ht="27" customHeight="1">
      <c r="A303" s="65"/>
      <c r="B303" s="66"/>
      <c r="C303" s="66"/>
      <c r="D303" s="66"/>
      <c r="E303" s="66"/>
      <c r="F303" s="60">
        <v>54</v>
      </c>
      <c r="G303" s="61" t="s">
        <v>1566</v>
      </c>
      <c r="H303" s="62">
        <v>0</v>
      </c>
      <c r="I303" s="62">
        <v>1000000</v>
      </c>
      <c r="J303" s="62">
        <v>1000000</v>
      </c>
      <c r="K303" s="62">
        <v>0</v>
      </c>
      <c r="L303" s="63" t="s">
        <v>1677</v>
      </c>
      <c r="M303" s="63" t="s">
        <v>1961</v>
      </c>
      <c r="N303" s="63" t="s">
        <v>1961</v>
      </c>
      <c r="O303" s="64" t="s">
        <v>1677</v>
      </c>
    </row>
    <row r="304" spans="1:15" ht="20.100000000000001" customHeight="1">
      <c r="A304" s="65"/>
      <c r="B304" s="60">
        <v>609</v>
      </c>
      <c r="C304" s="60">
        <v>16</v>
      </c>
      <c r="D304" s="60">
        <v>0</v>
      </c>
      <c r="E304" s="60">
        <v>18</v>
      </c>
      <c r="F304" s="60">
        <v>51</v>
      </c>
      <c r="G304" s="61" t="s">
        <v>222</v>
      </c>
      <c r="H304" s="62">
        <v>17140830</v>
      </c>
      <c r="I304" s="62">
        <v>10000000</v>
      </c>
      <c r="J304" s="62">
        <v>20100001</v>
      </c>
      <c r="K304" s="62">
        <v>19918700</v>
      </c>
      <c r="L304" s="63" t="s">
        <v>1962</v>
      </c>
      <c r="M304" s="63" t="s">
        <v>1963</v>
      </c>
      <c r="N304" s="63" t="s">
        <v>1963</v>
      </c>
      <c r="O304" s="64" t="s">
        <v>1964</v>
      </c>
    </row>
    <row r="305" spans="1:15" ht="20.100000000000001" customHeight="1">
      <c r="A305" s="65"/>
      <c r="B305" s="66"/>
      <c r="C305" s="66"/>
      <c r="D305" s="66"/>
      <c r="E305" s="60">
        <v>19</v>
      </c>
      <c r="F305" s="60">
        <v>51</v>
      </c>
      <c r="G305" s="61" t="s">
        <v>223</v>
      </c>
      <c r="H305" s="62">
        <v>36760200</v>
      </c>
      <c r="I305" s="62"/>
      <c r="J305" s="62"/>
      <c r="K305" s="62"/>
      <c r="L305" s="63" t="s">
        <v>1953</v>
      </c>
      <c r="M305" s="63" t="s">
        <v>1699</v>
      </c>
      <c r="N305" s="63" t="s">
        <v>1783</v>
      </c>
      <c r="O305" s="64" t="s">
        <v>1745</v>
      </c>
    </row>
    <row r="306" spans="1:15" ht="20.100000000000001" customHeight="1">
      <c r="A306" s="65"/>
      <c r="B306" s="60">
        <v>623</v>
      </c>
      <c r="C306" s="60">
        <v>1</v>
      </c>
      <c r="D306" s="60">
        <v>0</v>
      </c>
      <c r="E306" s="60">
        <v>1</v>
      </c>
      <c r="F306" s="60">
        <v>51</v>
      </c>
      <c r="G306" s="61" t="s">
        <v>1609</v>
      </c>
      <c r="H306" s="62">
        <v>0</v>
      </c>
      <c r="I306" s="62">
        <v>6400000</v>
      </c>
      <c r="J306" s="62">
        <v>6400000</v>
      </c>
      <c r="K306" s="62">
        <v>0</v>
      </c>
      <c r="L306" s="63" t="s">
        <v>1677</v>
      </c>
      <c r="M306" s="63" t="s">
        <v>1678</v>
      </c>
      <c r="N306" s="63" t="s">
        <v>1678</v>
      </c>
      <c r="O306" s="64" t="s">
        <v>1677</v>
      </c>
    </row>
    <row r="307" spans="1:15" ht="20.100000000000001" customHeight="1">
      <c r="A307" s="65"/>
      <c r="B307" s="66"/>
      <c r="C307" s="66"/>
      <c r="D307" s="66"/>
      <c r="E307" s="60">
        <v>2</v>
      </c>
      <c r="F307" s="60">
        <v>52</v>
      </c>
      <c r="G307" s="61" t="s">
        <v>1610</v>
      </c>
      <c r="H307" s="62">
        <v>0</v>
      </c>
      <c r="I307" s="62">
        <v>16000000</v>
      </c>
      <c r="J307" s="62">
        <v>16000000</v>
      </c>
      <c r="K307" s="62">
        <v>0</v>
      </c>
      <c r="L307" s="63" t="s">
        <v>1677</v>
      </c>
      <c r="M307" s="63" t="s">
        <v>1965</v>
      </c>
      <c r="N307" s="63" t="s">
        <v>1965</v>
      </c>
      <c r="O307" s="64" t="s">
        <v>1677</v>
      </c>
    </row>
    <row r="308" spans="1:15" ht="20.100000000000001" customHeight="1">
      <c r="A308" s="65"/>
      <c r="B308" s="66"/>
      <c r="C308" s="66"/>
      <c r="D308" s="66"/>
      <c r="E308" s="66"/>
      <c r="F308" s="60">
        <v>53</v>
      </c>
      <c r="G308" s="61" t="s">
        <v>1611</v>
      </c>
      <c r="H308" s="62">
        <v>0</v>
      </c>
      <c r="I308" s="62">
        <v>9600000</v>
      </c>
      <c r="J308" s="62">
        <v>9600000</v>
      </c>
      <c r="K308" s="62">
        <v>0</v>
      </c>
      <c r="L308" s="63" t="s">
        <v>1677</v>
      </c>
      <c r="M308" s="63" t="s">
        <v>1966</v>
      </c>
      <c r="N308" s="63" t="s">
        <v>1966</v>
      </c>
      <c r="O308" s="64" t="s">
        <v>1677</v>
      </c>
    </row>
    <row r="309" spans="1:15" ht="20.100000000000001" customHeight="1">
      <c r="A309" s="65"/>
      <c r="B309" s="66"/>
      <c r="C309" s="66"/>
      <c r="D309" s="66"/>
      <c r="E309" s="66"/>
      <c r="F309" s="60">
        <v>54</v>
      </c>
      <c r="G309" s="61" t="s">
        <v>1612</v>
      </c>
      <c r="H309" s="62">
        <v>0</v>
      </c>
      <c r="I309" s="62">
        <v>26784000</v>
      </c>
      <c r="J309" s="62">
        <v>26784000</v>
      </c>
      <c r="K309" s="62">
        <v>0</v>
      </c>
      <c r="L309" s="63" t="s">
        <v>1677</v>
      </c>
      <c r="M309" s="63" t="s">
        <v>1966</v>
      </c>
      <c r="N309" s="63" t="s">
        <v>1966</v>
      </c>
      <c r="O309" s="64" t="s">
        <v>1677</v>
      </c>
    </row>
    <row r="310" spans="1:15" ht="27" customHeight="1">
      <c r="A310" s="65"/>
      <c r="B310" s="66"/>
      <c r="C310" s="66"/>
      <c r="D310" s="66"/>
      <c r="E310" s="66"/>
      <c r="F310" s="60">
        <v>55</v>
      </c>
      <c r="G310" s="61" t="s">
        <v>1613</v>
      </c>
      <c r="H310" s="62">
        <v>0</v>
      </c>
      <c r="I310" s="62">
        <v>13896000</v>
      </c>
      <c r="J310" s="62">
        <v>13896000</v>
      </c>
      <c r="K310" s="62">
        <v>0</v>
      </c>
      <c r="L310" s="63" t="s">
        <v>1677</v>
      </c>
      <c r="M310" s="63" t="s">
        <v>1967</v>
      </c>
      <c r="N310" s="63" t="s">
        <v>1967</v>
      </c>
      <c r="O310" s="64" t="s">
        <v>1677</v>
      </c>
    </row>
    <row r="311" spans="1:15" ht="20.100000000000001" customHeight="1">
      <c r="A311" s="65"/>
      <c r="B311" s="66"/>
      <c r="C311" s="66"/>
      <c r="D311" s="66"/>
      <c r="E311" s="66"/>
      <c r="F311" s="60">
        <v>56</v>
      </c>
      <c r="G311" s="61" t="s">
        <v>1614</v>
      </c>
      <c r="H311" s="62">
        <v>0</v>
      </c>
      <c r="I311" s="62">
        <v>400000000</v>
      </c>
      <c r="J311" s="62">
        <v>400000000</v>
      </c>
      <c r="K311" s="62">
        <v>0</v>
      </c>
      <c r="L311" s="63" t="s">
        <v>1677</v>
      </c>
      <c r="M311" s="63" t="s">
        <v>1968</v>
      </c>
      <c r="N311" s="63" t="s">
        <v>1968</v>
      </c>
      <c r="O311" s="64" t="s">
        <v>1677</v>
      </c>
    </row>
    <row r="312" spans="1:15" ht="27" customHeight="1">
      <c r="A312" s="65"/>
      <c r="B312" s="60">
        <v>624</v>
      </c>
      <c r="C312" s="60">
        <v>16</v>
      </c>
      <c r="D312" s="60">
        <v>0</v>
      </c>
      <c r="E312" s="60">
        <v>8</v>
      </c>
      <c r="F312" s="60">
        <v>51</v>
      </c>
      <c r="G312" s="61" t="s">
        <v>214</v>
      </c>
      <c r="H312" s="62">
        <v>182798375</v>
      </c>
      <c r="I312" s="62">
        <v>84156490</v>
      </c>
      <c r="J312" s="62">
        <v>95894490</v>
      </c>
      <c r="K312" s="62">
        <v>95891503</v>
      </c>
      <c r="L312" s="63" t="s">
        <v>1969</v>
      </c>
      <c r="M312" s="63" t="s">
        <v>1693</v>
      </c>
      <c r="N312" s="63" t="s">
        <v>1693</v>
      </c>
      <c r="O312" s="64" t="s">
        <v>1818</v>
      </c>
    </row>
    <row r="313" spans="1:15" ht="36.950000000000003" customHeight="1">
      <c r="A313" s="65"/>
      <c r="B313" s="66"/>
      <c r="C313" s="66"/>
      <c r="D313" s="66"/>
      <c r="E313" s="60">
        <v>11</v>
      </c>
      <c r="F313" s="60">
        <v>51</v>
      </c>
      <c r="G313" s="61" t="s">
        <v>629</v>
      </c>
      <c r="H313" s="62">
        <v>34499999</v>
      </c>
      <c r="I313" s="62">
        <v>3900000</v>
      </c>
      <c r="J313" s="62">
        <v>38900000</v>
      </c>
      <c r="K313" s="62">
        <v>17078585</v>
      </c>
      <c r="L313" s="63" t="s">
        <v>1970</v>
      </c>
      <c r="M313" s="63" t="s">
        <v>1885</v>
      </c>
      <c r="N313" s="63" t="s">
        <v>1885</v>
      </c>
      <c r="O313" s="64" t="s">
        <v>1885</v>
      </c>
    </row>
    <row r="314" spans="1:15" ht="20.100000000000001" customHeight="1">
      <c r="A314" s="65"/>
      <c r="B314" s="66"/>
      <c r="C314" s="60">
        <v>19</v>
      </c>
      <c r="D314" s="60">
        <v>0</v>
      </c>
      <c r="E314" s="60">
        <v>2</v>
      </c>
      <c r="F314" s="60">
        <v>51</v>
      </c>
      <c r="G314" s="61" t="s">
        <v>215</v>
      </c>
      <c r="H314" s="62">
        <v>136639339</v>
      </c>
      <c r="I314" s="62">
        <v>57255231</v>
      </c>
      <c r="J314" s="62">
        <v>66305980</v>
      </c>
      <c r="K314" s="62">
        <v>57882434</v>
      </c>
      <c r="L314" s="63" t="s">
        <v>1971</v>
      </c>
      <c r="M314" s="63" t="s">
        <v>1972</v>
      </c>
      <c r="N314" s="63" t="s">
        <v>1972</v>
      </c>
      <c r="O314" s="64" t="s">
        <v>1972</v>
      </c>
    </row>
    <row r="315" spans="1:15" ht="20.100000000000001" customHeight="1">
      <c r="A315" s="65"/>
      <c r="B315" s="66"/>
      <c r="C315" s="66"/>
      <c r="D315" s="66"/>
      <c r="E315" s="60">
        <v>3</v>
      </c>
      <c r="F315" s="60">
        <v>51</v>
      </c>
      <c r="G315" s="61" t="s">
        <v>216</v>
      </c>
      <c r="H315" s="62">
        <v>74242021</v>
      </c>
      <c r="I315" s="62">
        <v>26107739</v>
      </c>
      <c r="J315" s="62">
        <v>39074585</v>
      </c>
      <c r="K315" s="62">
        <v>21374585</v>
      </c>
      <c r="L315" s="63" t="s">
        <v>1973</v>
      </c>
      <c r="M315" s="63" t="s">
        <v>1974</v>
      </c>
      <c r="N315" s="63" t="s">
        <v>1974</v>
      </c>
      <c r="O315" s="64" t="s">
        <v>1975</v>
      </c>
    </row>
    <row r="316" spans="1:15" ht="36.950000000000003" customHeight="1">
      <c r="A316" s="65"/>
      <c r="B316" s="66"/>
      <c r="C316" s="66"/>
      <c r="D316" s="66"/>
      <c r="E316" s="60">
        <v>10</v>
      </c>
      <c r="F316" s="60">
        <v>51</v>
      </c>
      <c r="G316" s="61" t="s">
        <v>630</v>
      </c>
      <c r="H316" s="62">
        <v>0</v>
      </c>
      <c r="I316" s="62">
        <v>55800000</v>
      </c>
      <c r="J316" s="62">
        <v>80842315</v>
      </c>
      <c r="K316" s="62">
        <v>43922226</v>
      </c>
      <c r="L316" s="63" t="s">
        <v>1677</v>
      </c>
      <c r="M316" s="63" t="s">
        <v>1732</v>
      </c>
      <c r="N316" s="63" t="s">
        <v>1732</v>
      </c>
      <c r="O316" s="64" t="s">
        <v>1824</v>
      </c>
    </row>
    <row r="317" spans="1:15" ht="27" customHeight="1">
      <c r="A317" s="59">
        <v>53</v>
      </c>
      <c r="B317" s="60">
        <v>322</v>
      </c>
      <c r="C317" s="60">
        <v>22</v>
      </c>
      <c r="D317" s="60">
        <v>5</v>
      </c>
      <c r="E317" s="60">
        <v>7</v>
      </c>
      <c r="F317" s="60">
        <v>51</v>
      </c>
      <c r="G317" s="61" t="s">
        <v>620</v>
      </c>
      <c r="H317" s="62">
        <v>0</v>
      </c>
      <c r="I317" s="62">
        <v>52711769</v>
      </c>
      <c r="J317" s="62">
        <v>52711769</v>
      </c>
      <c r="K317" s="62">
        <v>0</v>
      </c>
      <c r="L317" s="63" t="s">
        <v>1677</v>
      </c>
      <c r="M317" s="63" t="s">
        <v>1976</v>
      </c>
      <c r="N317" s="63" t="s">
        <v>1976</v>
      </c>
      <c r="O317" s="64" t="s">
        <v>1677</v>
      </c>
    </row>
    <row r="318" spans="1:15" ht="27" customHeight="1">
      <c r="A318" s="65"/>
      <c r="B318" s="66"/>
      <c r="C318" s="66"/>
      <c r="D318" s="66"/>
      <c r="E318" s="60">
        <v>8</v>
      </c>
      <c r="F318" s="60">
        <v>51</v>
      </c>
      <c r="G318" s="61" t="s">
        <v>664</v>
      </c>
      <c r="H318" s="62">
        <v>0</v>
      </c>
      <c r="I318" s="62">
        <v>63310207</v>
      </c>
      <c r="J318" s="62">
        <v>63310207</v>
      </c>
      <c r="K318" s="62">
        <v>0</v>
      </c>
      <c r="L318" s="63" t="s">
        <v>1677</v>
      </c>
      <c r="M318" s="63" t="s">
        <v>1678</v>
      </c>
      <c r="N318" s="63" t="s">
        <v>1678</v>
      </c>
      <c r="O318" s="64" t="s">
        <v>1677</v>
      </c>
    </row>
    <row r="319" spans="1:15" ht="27" customHeight="1">
      <c r="A319" s="65"/>
      <c r="B319" s="66"/>
      <c r="C319" s="66"/>
      <c r="D319" s="66"/>
      <c r="E319" s="60">
        <v>18</v>
      </c>
      <c r="F319" s="60">
        <v>51</v>
      </c>
      <c r="G319" s="61" t="s">
        <v>619</v>
      </c>
      <c r="H319" s="62">
        <v>0</v>
      </c>
      <c r="I319" s="62">
        <v>208975901</v>
      </c>
      <c r="J319" s="62">
        <v>208975901</v>
      </c>
      <c r="K319" s="62">
        <v>0</v>
      </c>
      <c r="L319" s="63" t="s">
        <v>1677</v>
      </c>
      <c r="M319" s="63" t="s">
        <v>1678</v>
      </c>
      <c r="N319" s="63" t="s">
        <v>1678</v>
      </c>
      <c r="O319" s="64" t="s">
        <v>1677</v>
      </c>
    </row>
    <row r="320" spans="1:15" ht="27" customHeight="1">
      <c r="A320" s="65"/>
      <c r="B320" s="66"/>
      <c r="C320" s="66"/>
      <c r="D320" s="66"/>
      <c r="E320" s="60">
        <v>26</v>
      </c>
      <c r="F320" s="60">
        <v>51</v>
      </c>
      <c r="G320" s="61" t="s">
        <v>1495</v>
      </c>
      <c r="H320" s="62">
        <v>0</v>
      </c>
      <c r="I320" s="62">
        <v>132115475</v>
      </c>
      <c r="J320" s="62">
        <v>135846457</v>
      </c>
      <c r="K320" s="62">
        <v>0</v>
      </c>
      <c r="L320" s="63" t="s">
        <v>1677</v>
      </c>
      <c r="M320" s="63" t="s">
        <v>1977</v>
      </c>
      <c r="N320" s="63" t="s">
        <v>1977</v>
      </c>
      <c r="O320" s="64" t="s">
        <v>1677</v>
      </c>
    </row>
    <row r="321" spans="1:15" ht="27" customHeight="1">
      <c r="A321" s="65"/>
      <c r="B321" s="66"/>
      <c r="C321" s="66"/>
      <c r="D321" s="66"/>
      <c r="E321" s="60">
        <v>27</v>
      </c>
      <c r="F321" s="60">
        <v>51</v>
      </c>
      <c r="G321" s="61" t="s">
        <v>1978</v>
      </c>
      <c r="H321" s="62">
        <v>0</v>
      </c>
      <c r="I321" s="62">
        <v>553730982</v>
      </c>
      <c r="J321" s="62">
        <v>0</v>
      </c>
      <c r="K321" s="62">
        <v>0</v>
      </c>
      <c r="L321" s="63" t="s">
        <v>1677</v>
      </c>
      <c r="M321" s="63" t="s">
        <v>1677</v>
      </c>
      <c r="N321" s="63" t="s">
        <v>1677</v>
      </c>
      <c r="O321" s="64" t="s">
        <v>1677</v>
      </c>
    </row>
    <row r="322" spans="1:15" ht="36.950000000000003" customHeight="1">
      <c r="A322" s="65"/>
      <c r="B322" s="66"/>
      <c r="C322" s="66"/>
      <c r="D322" s="66"/>
      <c r="E322" s="60">
        <v>45</v>
      </c>
      <c r="F322" s="60">
        <v>51</v>
      </c>
      <c r="G322" s="61" t="s">
        <v>805</v>
      </c>
      <c r="H322" s="62">
        <v>0</v>
      </c>
      <c r="I322" s="62">
        <v>0</v>
      </c>
      <c r="J322" s="62">
        <v>400000000</v>
      </c>
      <c r="K322" s="62">
        <v>0</v>
      </c>
      <c r="L322" s="63" t="s">
        <v>1677</v>
      </c>
      <c r="M322" s="63" t="s">
        <v>1699</v>
      </c>
      <c r="N322" s="63" t="s">
        <v>1834</v>
      </c>
      <c r="O322" s="64" t="s">
        <v>1677</v>
      </c>
    </row>
    <row r="323" spans="1:15" ht="27" customHeight="1">
      <c r="A323" s="65"/>
      <c r="B323" s="66"/>
      <c r="C323" s="66"/>
      <c r="D323" s="60">
        <v>6</v>
      </c>
      <c r="E323" s="60">
        <v>1</v>
      </c>
      <c r="F323" s="60">
        <v>51</v>
      </c>
      <c r="G323" s="61" t="s">
        <v>1496</v>
      </c>
      <c r="H323" s="62">
        <v>0</v>
      </c>
      <c r="I323" s="62">
        <v>202887939</v>
      </c>
      <c r="J323" s="62">
        <v>675259244</v>
      </c>
      <c r="K323" s="62">
        <v>275003002</v>
      </c>
      <c r="L323" s="63" t="s">
        <v>1677</v>
      </c>
      <c r="M323" s="63" t="s">
        <v>1979</v>
      </c>
      <c r="N323" s="63" t="s">
        <v>1979</v>
      </c>
      <c r="O323" s="64" t="s">
        <v>1824</v>
      </c>
    </row>
    <row r="324" spans="1:15" ht="27" customHeight="1">
      <c r="A324" s="65"/>
      <c r="B324" s="66"/>
      <c r="C324" s="66"/>
      <c r="D324" s="66"/>
      <c r="E324" s="60">
        <v>2</v>
      </c>
      <c r="F324" s="60">
        <v>51</v>
      </c>
      <c r="G324" s="61" t="s">
        <v>1497</v>
      </c>
      <c r="H324" s="62">
        <v>0</v>
      </c>
      <c r="I324" s="62">
        <v>211021937</v>
      </c>
      <c r="J324" s="62">
        <v>0</v>
      </c>
      <c r="K324" s="62">
        <v>0</v>
      </c>
      <c r="L324" s="63" t="s">
        <v>1677</v>
      </c>
      <c r="M324" s="63" t="s">
        <v>1980</v>
      </c>
      <c r="N324" s="63" t="s">
        <v>1980</v>
      </c>
      <c r="O324" s="64" t="s">
        <v>1677</v>
      </c>
    </row>
    <row r="325" spans="1:15" ht="36.950000000000003" customHeight="1">
      <c r="A325" s="65"/>
      <c r="B325" s="66"/>
      <c r="C325" s="60">
        <v>28</v>
      </c>
      <c r="D325" s="60">
        <v>1</v>
      </c>
      <c r="E325" s="60">
        <v>1</v>
      </c>
      <c r="F325" s="60">
        <v>51</v>
      </c>
      <c r="G325" s="61" t="s">
        <v>1500</v>
      </c>
      <c r="H325" s="62">
        <v>0</v>
      </c>
      <c r="I325" s="62">
        <v>14008063</v>
      </c>
      <c r="J325" s="62">
        <v>18000000</v>
      </c>
      <c r="K325" s="62">
        <v>0</v>
      </c>
      <c r="L325" s="63" t="s">
        <v>1677</v>
      </c>
      <c r="M325" s="63" t="s">
        <v>1782</v>
      </c>
      <c r="N325" s="63" t="s">
        <v>1782</v>
      </c>
      <c r="O325" s="64" t="s">
        <v>1677</v>
      </c>
    </row>
    <row r="326" spans="1:15" ht="27" customHeight="1">
      <c r="A326" s="65"/>
      <c r="B326" s="66"/>
      <c r="C326" s="66"/>
      <c r="D326" s="66"/>
      <c r="E326" s="60">
        <v>2</v>
      </c>
      <c r="F326" s="60">
        <v>51</v>
      </c>
      <c r="G326" s="61" t="s">
        <v>1501</v>
      </c>
      <c r="H326" s="62">
        <v>0</v>
      </c>
      <c r="I326" s="62">
        <v>23876548</v>
      </c>
      <c r="J326" s="62">
        <v>84876548</v>
      </c>
      <c r="K326" s="62">
        <v>0</v>
      </c>
      <c r="L326" s="63" t="s">
        <v>1677</v>
      </c>
      <c r="M326" s="63" t="s">
        <v>1981</v>
      </c>
      <c r="N326" s="63" t="s">
        <v>1981</v>
      </c>
      <c r="O326" s="64" t="s">
        <v>1677</v>
      </c>
    </row>
    <row r="327" spans="1:15" ht="27" customHeight="1">
      <c r="A327" s="65"/>
      <c r="B327" s="66"/>
      <c r="C327" s="66"/>
      <c r="D327" s="66"/>
      <c r="E327" s="60">
        <v>3</v>
      </c>
      <c r="F327" s="60">
        <v>51</v>
      </c>
      <c r="G327" s="61" t="s">
        <v>1503</v>
      </c>
      <c r="H327" s="62">
        <v>0</v>
      </c>
      <c r="I327" s="62">
        <v>24194068</v>
      </c>
      <c r="J327" s="62">
        <v>110194068</v>
      </c>
      <c r="K327" s="62">
        <v>0</v>
      </c>
      <c r="L327" s="63" t="s">
        <v>1677</v>
      </c>
      <c r="M327" s="63" t="s">
        <v>1982</v>
      </c>
      <c r="N327" s="63" t="s">
        <v>1982</v>
      </c>
      <c r="O327" s="64" t="s">
        <v>1677</v>
      </c>
    </row>
    <row r="328" spans="1:15" ht="36.950000000000003" customHeight="1">
      <c r="A328" s="65"/>
      <c r="B328" s="66"/>
      <c r="C328" s="66"/>
      <c r="D328" s="66"/>
      <c r="E328" s="60">
        <v>5</v>
      </c>
      <c r="F328" s="60">
        <v>51</v>
      </c>
      <c r="G328" s="61" t="s">
        <v>1498</v>
      </c>
      <c r="H328" s="62">
        <v>0</v>
      </c>
      <c r="I328" s="62">
        <v>8927393</v>
      </c>
      <c r="J328" s="62">
        <v>36000000</v>
      </c>
      <c r="K328" s="62">
        <v>0</v>
      </c>
      <c r="L328" s="63" t="s">
        <v>1677</v>
      </c>
      <c r="M328" s="63" t="s">
        <v>1894</v>
      </c>
      <c r="N328" s="63" t="s">
        <v>1894</v>
      </c>
      <c r="O328" s="64" t="s">
        <v>1677</v>
      </c>
    </row>
    <row r="329" spans="1:15" ht="27" customHeight="1">
      <c r="A329" s="65"/>
      <c r="B329" s="66"/>
      <c r="C329" s="66"/>
      <c r="D329" s="66"/>
      <c r="E329" s="60">
        <v>6</v>
      </c>
      <c r="F329" s="60">
        <v>51</v>
      </c>
      <c r="G329" s="61" t="s">
        <v>1502</v>
      </c>
      <c r="H329" s="62">
        <v>0</v>
      </c>
      <c r="I329" s="62">
        <v>38603734</v>
      </c>
      <c r="J329" s="62">
        <v>121603734</v>
      </c>
      <c r="K329" s="62">
        <v>0</v>
      </c>
      <c r="L329" s="63" t="s">
        <v>1677</v>
      </c>
      <c r="M329" s="63" t="s">
        <v>1983</v>
      </c>
      <c r="N329" s="63" t="s">
        <v>1983</v>
      </c>
      <c r="O329" s="64" t="s">
        <v>1677</v>
      </c>
    </row>
    <row r="330" spans="1:15" ht="36.950000000000003" customHeight="1">
      <c r="A330" s="65"/>
      <c r="B330" s="66"/>
      <c r="C330" s="66"/>
      <c r="D330" s="66"/>
      <c r="E330" s="60">
        <v>7</v>
      </c>
      <c r="F330" s="60">
        <v>51</v>
      </c>
      <c r="G330" s="61" t="s">
        <v>806</v>
      </c>
      <c r="H330" s="62">
        <v>0</v>
      </c>
      <c r="I330" s="62">
        <v>25978984</v>
      </c>
      <c r="J330" s="62">
        <v>65733057</v>
      </c>
      <c r="K330" s="62">
        <v>0</v>
      </c>
      <c r="L330" s="63" t="s">
        <v>1677</v>
      </c>
      <c r="M330" s="63" t="s">
        <v>1782</v>
      </c>
      <c r="N330" s="63" t="s">
        <v>1782</v>
      </c>
      <c r="O330" s="64" t="s">
        <v>1677</v>
      </c>
    </row>
    <row r="331" spans="1:15" ht="36.950000000000003" customHeight="1">
      <c r="A331" s="65"/>
      <c r="B331" s="66"/>
      <c r="C331" s="66"/>
      <c r="D331" s="66"/>
      <c r="E331" s="60">
        <v>8</v>
      </c>
      <c r="F331" s="60">
        <v>51</v>
      </c>
      <c r="G331" s="61" t="s">
        <v>1499</v>
      </c>
      <c r="H331" s="62">
        <v>0</v>
      </c>
      <c r="I331" s="62">
        <v>1000000</v>
      </c>
      <c r="J331" s="62">
        <v>2000000</v>
      </c>
      <c r="K331" s="62">
        <v>0</v>
      </c>
      <c r="L331" s="63" t="s">
        <v>1677</v>
      </c>
      <c r="M331" s="63" t="s">
        <v>1984</v>
      </c>
      <c r="N331" s="63" t="s">
        <v>1984</v>
      </c>
      <c r="O331" s="64" t="s">
        <v>1677</v>
      </c>
    </row>
    <row r="332" spans="1:15" ht="27" customHeight="1">
      <c r="A332" s="59">
        <v>57</v>
      </c>
      <c r="B332" s="60">
        <v>327</v>
      </c>
      <c r="C332" s="60">
        <v>1</v>
      </c>
      <c r="D332" s="60">
        <v>0</v>
      </c>
      <c r="E332" s="60">
        <v>2</v>
      </c>
      <c r="F332" s="60">
        <v>51</v>
      </c>
      <c r="G332" s="61" t="s">
        <v>224</v>
      </c>
      <c r="H332" s="62">
        <v>0</v>
      </c>
      <c r="I332" s="62">
        <v>35000000</v>
      </c>
      <c r="J332" s="62">
        <v>35000000</v>
      </c>
      <c r="K332" s="62">
        <v>0</v>
      </c>
      <c r="L332" s="63" t="s">
        <v>1677</v>
      </c>
      <c r="M332" s="63" t="s">
        <v>1699</v>
      </c>
      <c r="N332" s="63" t="s">
        <v>1699</v>
      </c>
      <c r="O332" s="64" t="s">
        <v>1677</v>
      </c>
    </row>
    <row r="333" spans="1:15" ht="27" customHeight="1">
      <c r="A333" s="65"/>
      <c r="B333" s="66"/>
      <c r="C333" s="60">
        <v>67</v>
      </c>
      <c r="D333" s="60">
        <v>1</v>
      </c>
      <c r="E333" s="60">
        <v>4</v>
      </c>
      <c r="F333" s="60">
        <v>51</v>
      </c>
      <c r="G333" s="61" t="s">
        <v>225</v>
      </c>
      <c r="H333" s="62">
        <v>4940014657</v>
      </c>
      <c r="I333" s="62">
        <v>8026231033</v>
      </c>
      <c r="J333" s="62">
        <v>11682731033</v>
      </c>
      <c r="K333" s="62">
        <v>11677828796</v>
      </c>
      <c r="L333" s="63" t="s">
        <v>1985</v>
      </c>
      <c r="M333" s="63" t="s">
        <v>1986</v>
      </c>
      <c r="N333" s="63" t="s">
        <v>1986</v>
      </c>
      <c r="O333" s="64" t="s">
        <v>1987</v>
      </c>
    </row>
    <row r="334" spans="1:15" ht="20.100000000000001" customHeight="1">
      <c r="A334" s="65"/>
      <c r="B334" s="66"/>
      <c r="C334" s="66"/>
      <c r="D334" s="66"/>
      <c r="E334" s="60">
        <v>16</v>
      </c>
      <c r="F334" s="60">
        <v>53</v>
      </c>
      <c r="G334" s="61" t="s">
        <v>621</v>
      </c>
      <c r="H334" s="62">
        <v>8229741276</v>
      </c>
      <c r="I334" s="62">
        <v>2168403605</v>
      </c>
      <c r="J334" s="62">
        <v>4030019244</v>
      </c>
      <c r="K334" s="62">
        <v>3729131217</v>
      </c>
      <c r="L334" s="63" t="s">
        <v>1988</v>
      </c>
      <c r="M334" s="63" t="s">
        <v>1989</v>
      </c>
      <c r="N334" s="63" t="s">
        <v>1989</v>
      </c>
      <c r="O334" s="64" t="s">
        <v>1990</v>
      </c>
    </row>
    <row r="335" spans="1:15" ht="20.100000000000001" customHeight="1">
      <c r="A335" s="65"/>
      <c r="B335" s="66"/>
      <c r="C335" s="66"/>
      <c r="D335" s="66"/>
      <c r="E335" s="66"/>
      <c r="F335" s="60">
        <v>54</v>
      </c>
      <c r="G335" s="61" t="s">
        <v>622</v>
      </c>
      <c r="H335" s="62">
        <v>1122375796</v>
      </c>
      <c r="I335" s="62">
        <v>294724927</v>
      </c>
      <c r="J335" s="62">
        <v>294724927</v>
      </c>
      <c r="K335" s="62">
        <v>185516802</v>
      </c>
      <c r="L335" s="63" t="s">
        <v>1991</v>
      </c>
      <c r="M335" s="63" t="s">
        <v>1992</v>
      </c>
      <c r="N335" s="63" t="s">
        <v>1992</v>
      </c>
      <c r="O335" s="64" t="s">
        <v>1993</v>
      </c>
    </row>
    <row r="336" spans="1:15" ht="27" customHeight="1">
      <c r="A336" s="65"/>
      <c r="B336" s="66"/>
      <c r="C336" s="66"/>
      <c r="D336" s="66"/>
      <c r="E336" s="66"/>
      <c r="F336" s="60">
        <v>57</v>
      </c>
      <c r="G336" s="61" t="s">
        <v>623</v>
      </c>
      <c r="H336" s="62">
        <v>2292883595</v>
      </c>
      <c r="I336" s="62">
        <v>3289980815</v>
      </c>
      <c r="J336" s="62">
        <v>4180656790</v>
      </c>
      <c r="K336" s="62">
        <v>4253877451</v>
      </c>
      <c r="L336" s="63" t="s">
        <v>1994</v>
      </c>
      <c r="M336" s="63" t="s">
        <v>1707</v>
      </c>
      <c r="N336" s="63" t="s">
        <v>1707</v>
      </c>
      <c r="O336" s="64" t="s">
        <v>1995</v>
      </c>
    </row>
    <row r="337" spans="1:15" ht="20.100000000000001" customHeight="1">
      <c r="A337" s="65"/>
      <c r="B337" s="66"/>
      <c r="C337" s="66"/>
      <c r="D337" s="66"/>
      <c r="E337" s="66"/>
      <c r="F337" s="60">
        <v>58</v>
      </c>
      <c r="G337" s="61" t="s">
        <v>807</v>
      </c>
      <c r="H337" s="62">
        <v>0</v>
      </c>
      <c r="I337" s="62">
        <v>77976360</v>
      </c>
      <c r="J337" s="62">
        <v>77976360</v>
      </c>
      <c r="K337" s="62">
        <v>0</v>
      </c>
      <c r="L337" s="63" t="s">
        <v>1677</v>
      </c>
      <c r="M337" s="63" t="s">
        <v>1677</v>
      </c>
      <c r="N337" s="63" t="s">
        <v>1677</v>
      </c>
      <c r="O337" s="64" t="s">
        <v>1677</v>
      </c>
    </row>
    <row r="338" spans="1:15" ht="27" customHeight="1">
      <c r="A338" s="65"/>
      <c r="B338" s="66"/>
      <c r="C338" s="66"/>
      <c r="D338" s="66"/>
      <c r="E338" s="66"/>
      <c r="F338" s="60">
        <v>59</v>
      </c>
      <c r="G338" s="61" t="s">
        <v>1504</v>
      </c>
      <c r="H338" s="62">
        <v>0</v>
      </c>
      <c r="I338" s="62">
        <v>63292500</v>
      </c>
      <c r="J338" s="62">
        <v>63292500</v>
      </c>
      <c r="K338" s="62">
        <v>0</v>
      </c>
      <c r="L338" s="63" t="s">
        <v>1677</v>
      </c>
      <c r="M338" s="63" t="s">
        <v>1677</v>
      </c>
      <c r="N338" s="63" t="s">
        <v>1677</v>
      </c>
      <c r="O338" s="64" t="s">
        <v>1677</v>
      </c>
    </row>
    <row r="339" spans="1:15" ht="20.100000000000001" customHeight="1">
      <c r="A339" s="65"/>
      <c r="B339" s="66"/>
      <c r="C339" s="66"/>
      <c r="D339" s="66"/>
      <c r="E339" s="60">
        <v>20</v>
      </c>
      <c r="F339" s="60">
        <v>51</v>
      </c>
      <c r="G339" s="61" t="s">
        <v>226</v>
      </c>
      <c r="H339" s="62">
        <v>0</v>
      </c>
      <c r="I339" s="62">
        <v>4601984263</v>
      </c>
      <c r="J339" s="62">
        <v>484263</v>
      </c>
      <c r="K339" s="62">
        <v>0</v>
      </c>
      <c r="L339" s="63" t="s">
        <v>1677</v>
      </c>
      <c r="M339" s="63" t="s">
        <v>1677</v>
      </c>
      <c r="N339" s="63" t="s">
        <v>1677</v>
      </c>
      <c r="O339" s="64" t="s">
        <v>1677</v>
      </c>
    </row>
    <row r="340" spans="1:15" ht="27" customHeight="1">
      <c r="A340" s="65"/>
      <c r="B340" s="66"/>
      <c r="C340" s="66"/>
      <c r="D340" s="66"/>
      <c r="E340" s="60">
        <v>21</v>
      </c>
      <c r="F340" s="60">
        <v>51</v>
      </c>
      <c r="G340" s="61" t="s">
        <v>808</v>
      </c>
      <c r="H340" s="62">
        <v>0</v>
      </c>
      <c r="I340" s="62">
        <v>1717837065</v>
      </c>
      <c r="J340" s="62">
        <v>8781090</v>
      </c>
      <c r="K340" s="62">
        <v>0</v>
      </c>
      <c r="L340" s="63" t="s">
        <v>1677</v>
      </c>
      <c r="M340" s="63" t="s">
        <v>1677</v>
      </c>
      <c r="N340" s="63" t="s">
        <v>1677</v>
      </c>
      <c r="O340" s="64" t="s">
        <v>1677</v>
      </c>
    </row>
    <row r="341" spans="1:15" ht="36.950000000000003" customHeight="1">
      <c r="A341" s="65"/>
      <c r="B341" s="66"/>
      <c r="C341" s="66"/>
      <c r="D341" s="66"/>
      <c r="E341" s="60">
        <v>37</v>
      </c>
      <c r="F341" s="60">
        <v>51</v>
      </c>
      <c r="G341" s="61" t="s">
        <v>227</v>
      </c>
      <c r="H341" s="62">
        <v>4267112613</v>
      </c>
      <c r="I341" s="62">
        <v>4865004357</v>
      </c>
      <c r="J341" s="62">
        <v>6918039357</v>
      </c>
      <c r="K341" s="62">
        <v>6374579913</v>
      </c>
      <c r="L341" s="63" t="s">
        <v>1996</v>
      </c>
      <c r="M341" s="63" t="s">
        <v>1997</v>
      </c>
      <c r="N341" s="63" t="s">
        <v>1997</v>
      </c>
      <c r="O341" s="64" t="s">
        <v>1998</v>
      </c>
    </row>
    <row r="342" spans="1:15" ht="20.100000000000001" customHeight="1">
      <c r="A342" s="65"/>
      <c r="B342" s="66"/>
      <c r="C342" s="66"/>
      <c r="D342" s="60">
        <v>2</v>
      </c>
      <c r="E342" s="60">
        <v>26</v>
      </c>
      <c r="F342" s="60">
        <v>51</v>
      </c>
      <c r="G342" s="61" t="s">
        <v>228</v>
      </c>
      <c r="H342" s="62">
        <v>28553335282</v>
      </c>
      <c r="I342" s="62">
        <v>23156370688</v>
      </c>
      <c r="J342" s="62">
        <v>500000</v>
      </c>
      <c r="K342" s="62">
        <v>395376</v>
      </c>
      <c r="L342" s="63" t="s">
        <v>1999</v>
      </c>
      <c r="M342" s="63" t="s">
        <v>2000</v>
      </c>
      <c r="N342" s="63" t="s">
        <v>2000</v>
      </c>
      <c r="O342" s="64" t="s">
        <v>2001</v>
      </c>
    </row>
    <row r="343" spans="1:15" ht="36.950000000000003" customHeight="1">
      <c r="A343" s="65"/>
      <c r="B343" s="66"/>
      <c r="C343" s="66"/>
      <c r="D343" s="60">
        <v>3</v>
      </c>
      <c r="E343" s="60">
        <v>1</v>
      </c>
      <c r="F343" s="60">
        <v>51</v>
      </c>
      <c r="G343" s="61" t="s">
        <v>229</v>
      </c>
      <c r="H343" s="62">
        <v>752962738</v>
      </c>
      <c r="I343" s="62">
        <v>901668514</v>
      </c>
      <c r="J343" s="62">
        <v>901668514</v>
      </c>
      <c r="K343" s="62">
        <v>316663919</v>
      </c>
      <c r="L343" s="63" t="s">
        <v>2002</v>
      </c>
      <c r="M343" s="63" t="s">
        <v>1820</v>
      </c>
      <c r="N343" s="63" t="s">
        <v>1820</v>
      </c>
      <c r="O343" s="64" t="s">
        <v>2003</v>
      </c>
    </row>
    <row r="344" spans="1:15" ht="20.100000000000001" customHeight="1">
      <c r="A344" s="65"/>
      <c r="B344" s="66"/>
      <c r="C344" s="60">
        <v>91</v>
      </c>
      <c r="D344" s="60">
        <v>0</v>
      </c>
      <c r="E344" s="60">
        <v>2</v>
      </c>
      <c r="F344" s="60">
        <v>51</v>
      </c>
      <c r="G344" s="61" t="s">
        <v>230</v>
      </c>
      <c r="H344" s="62">
        <v>252021187</v>
      </c>
      <c r="I344" s="62">
        <v>1360630</v>
      </c>
      <c r="J344" s="62">
        <v>1360630</v>
      </c>
      <c r="K344" s="62">
        <v>0</v>
      </c>
      <c r="L344" s="63" t="s">
        <v>1678</v>
      </c>
      <c r="M344" s="63" t="s">
        <v>1699</v>
      </c>
      <c r="N344" s="63" t="s">
        <v>1699</v>
      </c>
      <c r="O344" s="64" t="s">
        <v>1677</v>
      </c>
    </row>
    <row r="345" spans="1:15" ht="27" customHeight="1">
      <c r="A345" s="65"/>
      <c r="B345" s="66"/>
      <c r="C345" s="66"/>
      <c r="D345" s="66"/>
      <c r="E345" s="60">
        <v>3</v>
      </c>
      <c r="F345" s="60">
        <v>51</v>
      </c>
      <c r="G345" s="61" t="s">
        <v>231</v>
      </c>
      <c r="H345" s="62">
        <v>11496526</v>
      </c>
      <c r="I345" s="62">
        <v>2307094</v>
      </c>
      <c r="J345" s="62">
        <v>2307094</v>
      </c>
      <c r="K345" s="62">
        <v>0</v>
      </c>
      <c r="L345" s="63" t="s">
        <v>1678</v>
      </c>
      <c r="M345" s="63" t="s">
        <v>1699</v>
      </c>
      <c r="N345" s="63" t="s">
        <v>1699</v>
      </c>
      <c r="O345" s="64" t="s">
        <v>1677</v>
      </c>
    </row>
    <row r="346" spans="1:15" ht="27" customHeight="1">
      <c r="A346" s="65"/>
      <c r="B346" s="66"/>
      <c r="C346" s="66"/>
      <c r="D346" s="66"/>
      <c r="E346" s="60">
        <v>5</v>
      </c>
      <c r="F346" s="60">
        <v>51</v>
      </c>
      <c r="G346" s="61" t="s">
        <v>232</v>
      </c>
      <c r="H346" s="62">
        <v>26550108</v>
      </c>
      <c r="I346" s="62">
        <v>1133449</v>
      </c>
      <c r="J346" s="62">
        <v>1133449</v>
      </c>
      <c r="K346" s="62">
        <v>0</v>
      </c>
      <c r="L346" s="63" t="s">
        <v>1678</v>
      </c>
      <c r="M346" s="63" t="s">
        <v>1699</v>
      </c>
      <c r="N346" s="63" t="s">
        <v>1699</v>
      </c>
      <c r="O346" s="64" t="s">
        <v>1677</v>
      </c>
    </row>
    <row r="347" spans="1:15" ht="20.100000000000001" customHeight="1">
      <c r="A347" s="65"/>
      <c r="B347" s="66"/>
      <c r="C347" s="66"/>
      <c r="D347" s="66"/>
      <c r="E347" s="60">
        <v>7</v>
      </c>
      <c r="F347" s="60">
        <v>51</v>
      </c>
      <c r="G347" s="61" t="s">
        <v>233</v>
      </c>
      <c r="H347" s="62">
        <v>78544960</v>
      </c>
      <c r="I347" s="62">
        <v>21559662</v>
      </c>
      <c r="J347" s="62">
        <v>21559662</v>
      </c>
      <c r="K347" s="62">
        <v>0</v>
      </c>
      <c r="L347" s="63" t="s">
        <v>1678</v>
      </c>
      <c r="M347" s="63" t="s">
        <v>1699</v>
      </c>
      <c r="N347" s="63" t="s">
        <v>1699</v>
      </c>
      <c r="O347" s="64" t="s">
        <v>1677</v>
      </c>
    </row>
    <row r="348" spans="1:15" ht="20.100000000000001" customHeight="1">
      <c r="A348" s="65"/>
      <c r="B348" s="66"/>
      <c r="C348" s="66"/>
      <c r="D348" s="66"/>
      <c r="E348" s="60">
        <v>22</v>
      </c>
      <c r="F348" s="60">
        <v>51</v>
      </c>
      <c r="G348" s="61" t="s">
        <v>234</v>
      </c>
      <c r="H348" s="62">
        <v>71167314</v>
      </c>
      <c r="I348" s="62">
        <v>1724773</v>
      </c>
      <c r="J348" s="62">
        <v>1724773</v>
      </c>
      <c r="K348" s="62">
        <v>0</v>
      </c>
      <c r="L348" s="63" t="s">
        <v>1678</v>
      </c>
      <c r="M348" s="63" t="s">
        <v>1699</v>
      </c>
      <c r="N348" s="63" t="s">
        <v>1699</v>
      </c>
      <c r="O348" s="64" t="s">
        <v>1677</v>
      </c>
    </row>
    <row r="349" spans="1:15" ht="20.100000000000001" customHeight="1">
      <c r="A349" s="65"/>
      <c r="B349" s="66"/>
      <c r="C349" s="66"/>
      <c r="D349" s="66"/>
      <c r="E349" s="60">
        <v>34</v>
      </c>
      <c r="F349" s="60">
        <v>51</v>
      </c>
      <c r="G349" s="61" t="s">
        <v>235</v>
      </c>
      <c r="H349" s="62">
        <v>327631347</v>
      </c>
      <c r="I349" s="62">
        <v>17247729</v>
      </c>
      <c r="J349" s="62">
        <v>17247729</v>
      </c>
      <c r="K349" s="62">
        <v>0</v>
      </c>
      <c r="L349" s="63" t="s">
        <v>1678</v>
      </c>
      <c r="M349" s="63" t="s">
        <v>1699</v>
      </c>
      <c r="N349" s="63" t="s">
        <v>1699</v>
      </c>
      <c r="O349" s="64" t="s">
        <v>1677</v>
      </c>
    </row>
    <row r="350" spans="1:15" ht="20.100000000000001" customHeight="1">
      <c r="A350" s="65"/>
      <c r="B350" s="66"/>
      <c r="C350" s="66"/>
      <c r="D350" s="66"/>
      <c r="E350" s="60">
        <v>35</v>
      </c>
      <c r="F350" s="60">
        <v>51</v>
      </c>
      <c r="G350" s="61" t="s">
        <v>236</v>
      </c>
      <c r="H350" s="62">
        <v>515133594</v>
      </c>
      <c r="I350" s="62">
        <v>21559662</v>
      </c>
      <c r="J350" s="62">
        <v>21559662</v>
      </c>
      <c r="K350" s="62">
        <v>0</v>
      </c>
      <c r="L350" s="63" t="s">
        <v>1678</v>
      </c>
      <c r="M350" s="63" t="s">
        <v>1699</v>
      </c>
      <c r="N350" s="63" t="s">
        <v>1699</v>
      </c>
      <c r="O350" s="64" t="s">
        <v>1677</v>
      </c>
    </row>
    <row r="351" spans="1:15" ht="20.100000000000001" customHeight="1">
      <c r="A351" s="65"/>
      <c r="B351" s="66"/>
      <c r="C351" s="66"/>
      <c r="D351" s="66"/>
      <c r="E351" s="60">
        <v>82</v>
      </c>
      <c r="F351" s="60">
        <v>51</v>
      </c>
      <c r="G351" s="61" t="s">
        <v>809</v>
      </c>
      <c r="H351" s="62">
        <v>0</v>
      </c>
      <c r="I351" s="62">
        <v>5000000000</v>
      </c>
      <c r="J351" s="62">
        <v>5000000000</v>
      </c>
      <c r="K351" s="62">
        <v>0</v>
      </c>
      <c r="L351" s="63" t="s">
        <v>1677</v>
      </c>
      <c r="M351" s="63" t="s">
        <v>2004</v>
      </c>
      <c r="N351" s="63" t="s">
        <v>2004</v>
      </c>
      <c r="O351" s="64" t="s">
        <v>1677</v>
      </c>
    </row>
    <row r="352" spans="1:15" ht="27" customHeight="1">
      <c r="A352" s="65"/>
      <c r="B352" s="66"/>
      <c r="C352" s="66"/>
      <c r="D352" s="60">
        <v>1</v>
      </c>
      <c r="E352" s="60">
        <v>17</v>
      </c>
      <c r="F352" s="60">
        <v>51</v>
      </c>
      <c r="G352" s="61" t="s">
        <v>814</v>
      </c>
      <c r="H352" s="62">
        <v>0</v>
      </c>
      <c r="I352" s="62">
        <v>161699897</v>
      </c>
      <c r="J352" s="62">
        <v>0</v>
      </c>
      <c r="K352" s="62">
        <v>0</v>
      </c>
      <c r="L352" s="63" t="s">
        <v>1677</v>
      </c>
      <c r="M352" s="63" t="s">
        <v>1677</v>
      </c>
      <c r="N352" s="63" t="s">
        <v>1677</v>
      </c>
      <c r="O352" s="64" t="s">
        <v>1677</v>
      </c>
    </row>
    <row r="353" spans="1:15" ht="27" customHeight="1">
      <c r="A353" s="65"/>
      <c r="B353" s="66"/>
      <c r="C353" s="66"/>
      <c r="D353" s="66"/>
      <c r="E353" s="60">
        <v>18</v>
      </c>
      <c r="F353" s="60">
        <v>51</v>
      </c>
      <c r="G353" s="61" t="s">
        <v>813</v>
      </c>
      <c r="H353" s="62">
        <v>0</v>
      </c>
      <c r="I353" s="62">
        <v>121574295</v>
      </c>
      <c r="J353" s="62">
        <v>0</v>
      </c>
      <c r="K353" s="62">
        <v>0</v>
      </c>
      <c r="L353" s="63" t="s">
        <v>1677</v>
      </c>
      <c r="M353" s="63" t="s">
        <v>1677</v>
      </c>
      <c r="N353" s="63" t="s">
        <v>1677</v>
      </c>
      <c r="O353" s="64" t="s">
        <v>1677</v>
      </c>
    </row>
    <row r="354" spans="1:15" ht="27" customHeight="1">
      <c r="A354" s="65"/>
      <c r="B354" s="66"/>
      <c r="C354" s="66"/>
      <c r="D354" s="66"/>
      <c r="E354" s="60">
        <v>19</v>
      </c>
      <c r="F354" s="60">
        <v>51</v>
      </c>
      <c r="G354" s="61" t="s">
        <v>812</v>
      </c>
      <c r="H354" s="62">
        <v>0</v>
      </c>
      <c r="I354" s="62">
        <v>121574295</v>
      </c>
      <c r="J354" s="62">
        <v>0</v>
      </c>
      <c r="K354" s="62">
        <v>0</v>
      </c>
      <c r="L354" s="63" t="s">
        <v>1677</v>
      </c>
      <c r="M354" s="63" t="s">
        <v>1677</v>
      </c>
      <c r="N354" s="63" t="s">
        <v>1677</v>
      </c>
      <c r="O354" s="64" t="s">
        <v>1677</v>
      </c>
    </row>
    <row r="355" spans="1:15" ht="27" customHeight="1">
      <c r="A355" s="65"/>
      <c r="B355" s="66"/>
      <c r="C355" s="66"/>
      <c r="D355" s="66"/>
      <c r="E355" s="60">
        <v>20</v>
      </c>
      <c r="F355" s="60">
        <v>51</v>
      </c>
      <c r="G355" s="61" t="s">
        <v>811</v>
      </c>
      <c r="H355" s="62">
        <v>0</v>
      </c>
      <c r="I355" s="62">
        <v>121574295</v>
      </c>
      <c r="J355" s="62">
        <v>0</v>
      </c>
      <c r="K355" s="62">
        <v>0</v>
      </c>
      <c r="L355" s="63" t="s">
        <v>1677</v>
      </c>
      <c r="M355" s="63" t="s">
        <v>1677</v>
      </c>
      <c r="N355" s="63" t="s">
        <v>1677</v>
      </c>
      <c r="O355" s="64" t="s">
        <v>1677</v>
      </c>
    </row>
    <row r="356" spans="1:15" ht="20.100000000000001" customHeight="1">
      <c r="A356" s="65"/>
      <c r="B356" s="66"/>
      <c r="C356" s="66"/>
      <c r="D356" s="66"/>
      <c r="E356" s="60">
        <v>21</v>
      </c>
      <c r="F356" s="60">
        <v>51</v>
      </c>
      <c r="G356" s="61" t="s">
        <v>810</v>
      </c>
      <c r="H356" s="62">
        <v>0</v>
      </c>
      <c r="I356" s="62">
        <v>221888269</v>
      </c>
      <c r="J356" s="62">
        <v>0</v>
      </c>
      <c r="K356" s="62">
        <v>0</v>
      </c>
      <c r="L356" s="63" t="s">
        <v>1677</v>
      </c>
      <c r="M356" s="63" t="s">
        <v>1677</v>
      </c>
      <c r="N356" s="63" t="s">
        <v>1677</v>
      </c>
      <c r="O356" s="64" t="s">
        <v>1677</v>
      </c>
    </row>
    <row r="357" spans="1:15" ht="27" customHeight="1">
      <c r="A357" s="65"/>
      <c r="B357" s="60">
        <v>669</v>
      </c>
      <c r="C357" s="60">
        <v>16</v>
      </c>
      <c r="D357" s="60">
        <v>0</v>
      </c>
      <c r="E357" s="60">
        <v>30</v>
      </c>
      <c r="F357" s="60">
        <v>51</v>
      </c>
      <c r="G357" s="61" t="s">
        <v>966</v>
      </c>
      <c r="H357" s="62">
        <v>0</v>
      </c>
      <c r="I357" s="62">
        <v>115080001</v>
      </c>
      <c r="J357" s="62">
        <v>115080001</v>
      </c>
      <c r="K357" s="62">
        <v>0</v>
      </c>
      <c r="L357" s="63" t="s">
        <v>1677</v>
      </c>
      <c r="M357" s="63" t="s">
        <v>1678</v>
      </c>
      <c r="N357" s="63" t="s">
        <v>1678</v>
      </c>
      <c r="O357" s="64" t="s">
        <v>1677</v>
      </c>
    </row>
    <row r="358" spans="1:15" ht="27" customHeight="1">
      <c r="A358" s="59">
        <v>64</v>
      </c>
      <c r="B358" s="60">
        <v>364</v>
      </c>
      <c r="C358" s="60">
        <v>44</v>
      </c>
      <c r="D358" s="60">
        <v>0</v>
      </c>
      <c r="E358" s="60">
        <v>6</v>
      </c>
      <c r="F358" s="60">
        <v>51</v>
      </c>
      <c r="G358" s="61" t="s">
        <v>237</v>
      </c>
      <c r="H358" s="62">
        <v>5061616123</v>
      </c>
      <c r="I358" s="62">
        <v>1105880512</v>
      </c>
      <c r="J358" s="62">
        <v>3939135594</v>
      </c>
      <c r="K358" s="62">
        <v>2993492138</v>
      </c>
      <c r="L358" s="63" t="s">
        <v>2005</v>
      </c>
      <c r="M358" s="63" t="s">
        <v>2006</v>
      </c>
      <c r="N358" s="63" t="s">
        <v>2006</v>
      </c>
      <c r="O358" s="64" t="s">
        <v>2007</v>
      </c>
    </row>
    <row r="359" spans="1:15" ht="27" customHeight="1">
      <c r="A359" s="65"/>
      <c r="B359" s="66"/>
      <c r="C359" s="66"/>
      <c r="D359" s="66"/>
      <c r="E359" s="60">
        <v>10</v>
      </c>
      <c r="F359" s="60">
        <v>51</v>
      </c>
      <c r="G359" s="61" t="s">
        <v>1598</v>
      </c>
      <c r="H359" s="62">
        <v>0</v>
      </c>
      <c r="I359" s="62">
        <v>889497151</v>
      </c>
      <c r="J359" s="62">
        <v>930800635</v>
      </c>
      <c r="K359" s="62">
        <v>0</v>
      </c>
      <c r="L359" s="63" t="s">
        <v>1677</v>
      </c>
      <c r="M359" s="63" t="s">
        <v>2008</v>
      </c>
      <c r="N359" s="63" t="s">
        <v>2008</v>
      </c>
      <c r="O359" s="64" t="s">
        <v>1677</v>
      </c>
    </row>
    <row r="360" spans="1:15" ht="20.100000000000001" customHeight="1">
      <c r="A360" s="65"/>
      <c r="B360" s="66"/>
      <c r="C360" s="60">
        <v>66</v>
      </c>
      <c r="D360" s="60">
        <v>0</v>
      </c>
      <c r="E360" s="60">
        <v>4</v>
      </c>
      <c r="F360" s="60">
        <v>51</v>
      </c>
      <c r="G360" s="61" t="s">
        <v>238</v>
      </c>
      <c r="H360" s="62">
        <v>11460067</v>
      </c>
      <c r="I360" s="62">
        <v>26550000</v>
      </c>
      <c r="J360" s="62">
        <v>42550000</v>
      </c>
      <c r="K360" s="62">
        <v>5007174</v>
      </c>
      <c r="L360" s="63" t="s">
        <v>2009</v>
      </c>
      <c r="M360" s="63" t="s">
        <v>2010</v>
      </c>
      <c r="N360" s="63" t="s">
        <v>2010</v>
      </c>
      <c r="O360" s="64" t="s">
        <v>2010</v>
      </c>
    </row>
    <row r="361" spans="1:15" ht="20.100000000000001" customHeight="1">
      <c r="A361" s="65"/>
      <c r="B361" s="66"/>
      <c r="C361" s="60">
        <v>68</v>
      </c>
      <c r="D361" s="60">
        <v>1</v>
      </c>
      <c r="E361" s="60">
        <v>24</v>
      </c>
      <c r="F361" s="60">
        <v>51</v>
      </c>
      <c r="G361" s="61" t="s">
        <v>665</v>
      </c>
      <c r="H361" s="62">
        <v>69931868</v>
      </c>
      <c r="I361" s="62">
        <v>0</v>
      </c>
      <c r="J361" s="62">
        <v>934536253</v>
      </c>
      <c r="K361" s="62">
        <v>207696535</v>
      </c>
      <c r="L361" s="63" t="s">
        <v>1678</v>
      </c>
      <c r="M361" s="63" t="s">
        <v>1699</v>
      </c>
      <c r="N361" s="63" t="s">
        <v>1699</v>
      </c>
      <c r="O361" s="64" t="s">
        <v>1677</v>
      </c>
    </row>
    <row r="362" spans="1:15" ht="27" customHeight="1">
      <c r="A362" s="65"/>
      <c r="B362" s="66"/>
      <c r="C362" s="66"/>
      <c r="D362" s="66"/>
      <c r="E362" s="60">
        <v>26</v>
      </c>
      <c r="F362" s="60">
        <v>51</v>
      </c>
      <c r="G362" s="61" t="s">
        <v>816</v>
      </c>
      <c r="H362" s="62">
        <v>0</v>
      </c>
      <c r="I362" s="62">
        <v>512784484</v>
      </c>
      <c r="J362" s="62">
        <v>1950080530</v>
      </c>
      <c r="K362" s="62">
        <v>1333351794</v>
      </c>
      <c r="L362" s="63" t="s">
        <v>1677</v>
      </c>
      <c r="M362" s="63" t="s">
        <v>1694</v>
      </c>
      <c r="N362" s="63" t="s">
        <v>1694</v>
      </c>
      <c r="O362" s="64" t="s">
        <v>2011</v>
      </c>
    </row>
    <row r="363" spans="1:15" ht="27" customHeight="1">
      <c r="A363" s="65"/>
      <c r="B363" s="66"/>
      <c r="C363" s="66"/>
      <c r="D363" s="66"/>
      <c r="E363" s="66"/>
      <c r="F363" s="60">
        <v>52</v>
      </c>
      <c r="G363" s="61" t="s">
        <v>2012</v>
      </c>
      <c r="H363" s="62">
        <v>0</v>
      </c>
      <c r="I363" s="62">
        <v>1220822433</v>
      </c>
      <c r="J363" s="62">
        <v>2443717743</v>
      </c>
      <c r="K363" s="62">
        <v>1575426533</v>
      </c>
      <c r="L363" s="63" t="s">
        <v>1677</v>
      </c>
      <c r="M363" s="63" t="s">
        <v>1694</v>
      </c>
      <c r="N363" s="63" t="s">
        <v>1694</v>
      </c>
      <c r="O363" s="64" t="s">
        <v>1919</v>
      </c>
    </row>
    <row r="364" spans="1:15" ht="27" customHeight="1">
      <c r="A364" s="65"/>
      <c r="B364" s="66"/>
      <c r="C364" s="66"/>
      <c r="D364" s="66"/>
      <c r="E364" s="66"/>
      <c r="F364" s="60">
        <v>53</v>
      </c>
      <c r="G364" s="61" t="s">
        <v>2013</v>
      </c>
      <c r="H364" s="62">
        <v>0</v>
      </c>
      <c r="I364" s="62">
        <v>1426275379</v>
      </c>
      <c r="J364" s="62">
        <v>2426873499</v>
      </c>
      <c r="K364" s="62">
        <v>1945177348</v>
      </c>
      <c r="L364" s="63" t="s">
        <v>1677</v>
      </c>
      <c r="M364" s="63" t="s">
        <v>1694</v>
      </c>
      <c r="N364" s="63" t="s">
        <v>1694</v>
      </c>
      <c r="O364" s="64" t="s">
        <v>2014</v>
      </c>
    </row>
    <row r="365" spans="1:15" ht="27" customHeight="1">
      <c r="A365" s="65"/>
      <c r="B365" s="66"/>
      <c r="C365" s="66"/>
      <c r="D365" s="66"/>
      <c r="E365" s="66"/>
      <c r="F365" s="60">
        <v>54</v>
      </c>
      <c r="G365" s="61" t="s">
        <v>2015</v>
      </c>
      <c r="H365" s="62">
        <v>0</v>
      </c>
      <c r="I365" s="62">
        <v>1436104355</v>
      </c>
      <c r="J365" s="62">
        <v>2401471885</v>
      </c>
      <c r="K365" s="62">
        <v>1431343942</v>
      </c>
      <c r="L365" s="63" t="s">
        <v>1677</v>
      </c>
      <c r="M365" s="63" t="s">
        <v>1694</v>
      </c>
      <c r="N365" s="63" t="s">
        <v>1694</v>
      </c>
      <c r="O365" s="64" t="s">
        <v>2016</v>
      </c>
    </row>
    <row r="366" spans="1:15" ht="36.950000000000003" customHeight="1">
      <c r="A366" s="65"/>
      <c r="B366" s="66"/>
      <c r="C366" s="66"/>
      <c r="D366" s="66"/>
      <c r="E366" s="66"/>
      <c r="F366" s="60">
        <v>55</v>
      </c>
      <c r="G366" s="61" t="s">
        <v>817</v>
      </c>
      <c r="H366" s="62">
        <v>0</v>
      </c>
      <c r="I366" s="62">
        <v>1463490680</v>
      </c>
      <c r="J366" s="62">
        <v>2399226590</v>
      </c>
      <c r="K366" s="62">
        <v>1137595725</v>
      </c>
      <c r="L366" s="63" t="s">
        <v>1677</v>
      </c>
      <c r="M366" s="63" t="s">
        <v>1694</v>
      </c>
      <c r="N366" s="63" t="s">
        <v>1694</v>
      </c>
      <c r="O366" s="64" t="s">
        <v>2017</v>
      </c>
    </row>
    <row r="367" spans="1:15" ht="36.950000000000003" customHeight="1">
      <c r="A367" s="65"/>
      <c r="B367" s="66"/>
      <c r="C367" s="66"/>
      <c r="D367" s="66"/>
      <c r="E367" s="66"/>
      <c r="F367" s="60">
        <v>56</v>
      </c>
      <c r="G367" s="61" t="s">
        <v>2018</v>
      </c>
      <c r="H367" s="62">
        <v>0</v>
      </c>
      <c r="I367" s="62">
        <v>1464522670</v>
      </c>
      <c r="J367" s="62">
        <v>2400943390</v>
      </c>
      <c r="K367" s="62">
        <v>1344545564</v>
      </c>
      <c r="L367" s="63" t="s">
        <v>1677</v>
      </c>
      <c r="M367" s="63" t="s">
        <v>1694</v>
      </c>
      <c r="N367" s="63" t="s">
        <v>1694</v>
      </c>
      <c r="O367" s="64" t="s">
        <v>2019</v>
      </c>
    </row>
    <row r="368" spans="1:15" ht="27" customHeight="1">
      <c r="A368" s="65"/>
      <c r="B368" s="66"/>
      <c r="C368" s="66"/>
      <c r="D368" s="66"/>
      <c r="E368" s="60">
        <v>42</v>
      </c>
      <c r="F368" s="60">
        <v>51</v>
      </c>
      <c r="G368" s="61" t="s">
        <v>815</v>
      </c>
      <c r="H368" s="62">
        <v>12830790092</v>
      </c>
      <c r="I368" s="62">
        <v>4993737464</v>
      </c>
      <c r="J368" s="62">
        <v>18761706867</v>
      </c>
      <c r="K368" s="62">
        <v>16160813206</v>
      </c>
      <c r="L368" s="63" t="s">
        <v>2020</v>
      </c>
      <c r="M368" s="63" t="s">
        <v>2021</v>
      </c>
      <c r="N368" s="63" t="s">
        <v>2021</v>
      </c>
      <c r="O368" s="64" t="s">
        <v>2021</v>
      </c>
    </row>
    <row r="369" spans="1:15" ht="20.100000000000001" customHeight="1">
      <c r="A369" s="65"/>
      <c r="B369" s="66"/>
      <c r="C369" s="66"/>
      <c r="D369" s="66"/>
      <c r="E369" s="60">
        <v>62</v>
      </c>
      <c r="F369" s="60">
        <v>51</v>
      </c>
      <c r="G369" s="61" t="s">
        <v>1599</v>
      </c>
      <c r="H369" s="62"/>
      <c r="I369" s="62">
        <v>0</v>
      </c>
      <c r="J369" s="62">
        <v>957686364</v>
      </c>
      <c r="K369" s="62">
        <v>0</v>
      </c>
      <c r="L369" s="63" t="s">
        <v>1699</v>
      </c>
      <c r="M369" s="63" t="s">
        <v>1699</v>
      </c>
      <c r="N369" s="63" t="s">
        <v>1699</v>
      </c>
      <c r="O369" s="64" t="s">
        <v>1677</v>
      </c>
    </row>
    <row r="370" spans="1:15" ht="27" customHeight="1">
      <c r="A370" s="65"/>
      <c r="B370" s="66"/>
      <c r="C370" s="66"/>
      <c r="D370" s="66"/>
      <c r="E370" s="60">
        <v>63</v>
      </c>
      <c r="F370" s="60">
        <v>51</v>
      </c>
      <c r="G370" s="61" t="s">
        <v>2022</v>
      </c>
      <c r="H370" s="62">
        <v>460023866</v>
      </c>
      <c r="I370" s="62">
        <v>2201347532</v>
      </c>
      <c r="J370" s="62">
        <v>4496347532</v>
      </c>
      <c r="K370" s="62">
        <v>941887378</v>
      </c>
      <c r="L370" s="63" t="s">
        <v>1677</v>
      </c>
      <c r="M370" s="63" t="s">
        <v>1678</v>
      </c>
      <c r="N370" s="63" t="s">
        <v>1678</v>
      </c>
      <c r="O370" s="64" t="s">
        <v>2023</v>
      </c>
    </row>
    <row r="371" spans="1:15" ht="27" customHeight="1">
      <c r="A371" s="65"/>
      <c r="B371" s="66"/>
      <c r="C371" s="66"/>
      <c r="D371" s="66"/>
      <c r="E371" s="66"/>
      <c r="F371" s="60">
        <v>52</v>
      </c>
      <c r="G371" s="61" t="s">
        <v>2024</v>
      </c>
      <c r="H371" s="62">
        <v>1496899559</v>
      </c>
      <c r="I371" s="62">
        <v>10240904382</v>
      </c>
      <c r="J371" s="62">
        <v>10583108484</v>
      </c>
      <c r="K371" s="62">
        <v>7181999727</v>
      </c>
      <c r="L371" s="63" t="s">
        <v>1677</v>
      </c>
      <c r="M371" s="63" t="s">
        <v>1678</v>
      </c>
      <c r="N371" s="63" t="s">
        <v>1678</v>
      </c>
      <c r="O371" s="64" t="s">
        <v>2025</v>
      </c>
    </row>
    <row r="372" spans="1:15" ht="27" customHeight="1">
      <c r="A372" s="65"/>
      <c r="B372" s="66"/>
      <c r="C372" s="66"/>
      <c r="D372" s="66"/>
      <c r="E372" s="66"/>
      <c r="F372" s="60">
        <v>53</v>
      </c>
      <c r="G372" s="61" t="s">
        <v>2026</v>
      </c>
      <c r="H372" s="62">
        <v>1974475694</v>
      </c>
      <c r="I372" s="62">
        <v>6122899352</v>
      </c>
      <c r="J372" s="62">
        <v>9300701743</v>
      </c>
      <c r="K372" s="62">
        <v>8668664588</v>
      </c>
      <c r="L372" s="63" t="s">
        <v>1677</v>
      </c>
      <c r="M372" s="63" t="s">
        <v>1678</v>
      </c>
      <c r="N372" s="63" t="s">
        <v>1678</v>
      </c>
      <c r="O372" s="64" t="s">
        <v>2027</v>
      </c>
    </row>
    <row r="373" spans="1:15" ht="27" customHeight="1">
      <c r="A373" s="65"/>
      <c r="B373" s="66"/>
      <c r="C373" s="66"/>
      <c r="D373" s="66"/>
      <c r="E373" s="66"/>
      <c r="F373" s="60">
        <v>54</v>
      </c>
      <c r="G373" s="61" t="s">
        <v>2028</v>
      </c>
      <c r="H373" s="62">
        <v>1820726890</v>
      </c>
      <c r="I373" s="62">
        <v>6165094452</v>
      </c>
      <c r="J373" s="62">
        <v>12144738961</v>
      </c>
      <c r="K373" s="62">
        <v>4733379896</v>
      </c>
      <c r="L373" s="63" t="s">
        <v>1677</v>
      </c>
      <c r="M373" s="63" t="s">
        <v>1678</v>
      </c>
      <c r="N373" s="63" t="s">
        <v>1678</v>
      </c>
      <c r="O373" s="64" t="s">
        <v>2029</v>
      </c>
    </row>
    <row r="374" spans="1:15" ht="27" customHeight="1">
      <c r="A374" s="65"/>
      <c r="B374" s="66"/>
      <c r="C374" s="66"/>
      <c r="D374" s="66"/>
      <c r="E374" s="66"/>
      <c r="F374" s="60">
        <v>55</v>
      </c>
      <c r="G374" s="61" t="s">
        <v>2030</v>
      </c>
      <c r="H374" s="62">
        <v>1934923795</v>
      </c>
      <c r="I374" s="62">
        <v>6282662011</v>
      </c>
      <c r="J374" s="62">
        <v>7466332110</v>
      </c>
      <c r="K374" s="62">
        <v>4078235394</v>
      </c>
      <c r="L374" s="63" t="s">
        <v>1677</v>
      </c>
      <c r="M374" s="63" t="s">
        <v>1678</v>
      </c>
      <c r="N374" s="63" t="s">
        <v>1678</v>
      </c>
      <c r="O374" s="64" t="s">
        <v>2031</v>
      </c>
    </row>
    <row r="375" spans="1:15" ht="27" customHeight="1">
      <c r="A375" s="65"/>
      <c r="B375" s="66"/>
      <c r="C375" s="66"/>
      <c r="D375" s="66"/>
      <c r="E375" s="66"/>
      <c r="F375" s="60">
        <v>56</v>
      </c>
      <c r="G375" s="61" t="s">
        <v>2032</v>
      </c>
      <c r="H375" s="62">
        <v>1420449953</v>
      </c>
      <c r="I375" s="62">
        <v>6287092270</v>
      </c>
      <c r="J375" s="62">
        <v>10215262129</v>
      </c>
      <c r="K375" s="62">
        <v>11399225182</v>
      </c>
      <c r="L375" s="63" t="s">
        <v>1677</v>
      </c>
      <c r="M375" s="63" t="s">
        <v>1678</v>
      </c>
      <c r="N375" s="63" t="s">
        <v>1678</v>
      </c>
      <c r="O375" s="64" t="s">
        <v>2033</v>
      </c>
    </row>
    <row r="376" spans="1:15" ht="27" customHeight="1">
      <c r="A376" s="65"/>
      <c r="B376" s="66"/>
      <c r="C376" s="60">
        <v>74</v>
      </c>
      <c r="D376" s="60">
        <v>2</v>
      </c>
      <c r="E376" s="60">
        <v>61</v>
      </c>
      <c r="F376" s="60">
        <v>51</v>
      </c>
      <c r="G376" s="61" t="s">
        <v>819</v>
      </c>
      <c r="H376" s="62">
        <v>37257765</v>
      </c>
      <c r="I376" s="62">
        <v>249860147</v>
      </c>
      <c r="J376" s="62">
        <v>39860147</v>
      </c>
      <c r="K376" s="62">
        <v>18190647</v>
      </c>
      <c r="L376" s="63" t="s">
        <v>1677</v>
      </c>
      <c r="M376" s="63" t="s">
        <v>1761</v>
      </c>
      <c r="N376" s="63" t="s">
        <v>1761</v>
      </c>
      <c r="O376" s="64" t="s">
        <v>2034</v>
      </c>
    </row>
    <row r="377" spans="1:15" ht="27" customHeight="1">
      <c r="A377" s="65"/>
      <c r="B377" s="66"/>
      <c r="C377" s="66"/>
      <c r="D377" s="66"/>
      <c r="E377" s="60">
        <v>62</v>
      </c>
      <c r="F377" s="60">
        <v>51</v>
      </c>
      <c r="G377" s="61" t="s">
        <v>818</v>
      </c>
      <c r="H377" s="62">
        <v>0</v>
      </c>
      <c r="I377" s="62">
        <v>90000000</v>
      </c>
      <c r="J377" s="62">
        <v>155000000</v>
      </c>
      <c r="K377" s="62">
        <v>151278369</v>
      </c>
      <c r="L377" s="63" t="s">
        <v>1677</v>
      </c>
      <c r="M377" s="63" t="s">
        <v>1953</v>
      </c>
      <c r="N377" s="63" t="s">
        <v>1953</v>
      </c>
      <c r="O377" s="64" t="s">
        <v>2035</v>
      </c>
    </row>
    <row r="378" spans="1:15" ht="20.100000000000001" customHeight="1">
      <c r="A378" s="65"/>
      <c r="B378" s="66"/>
      <c r="C378" s="66"/>
      <c r="D378" s="66"/>
      <c r="E378" s="60">
        <v>63</v>
      </c>
      <c r="F378" s="60">
        <v>51</v>
      </c>
      <c r="G378" s="61" t="s">
        <v>1508</v>
      </c>
      <c r="H378" s="62">
        <v>0</v>
      </c>
      <c r="I378" s="62">
        <v>0</v>
      </c>
      <c r="J378" s="62">
        <v>0</v>
      </c>
      <c r="K378" s="62">
        <v>0</v>
      </c>
      <c r="L378" s="63" t="s">
        <v>1677</v>
      </c>
      <c r="M378" s="63" t="s">
        <v>1699</v>
      </c>
      <c r="N378" s="63" t="s">
        <v>1677</v>
      </c>
      <c r="O378" s="64" t="s">
        <v>1677</v>
      </c>
    </row>
    <row r="379" spans="1:15" ht="20.100000000000001" customHeight="1">
      <c r="A379" s="65"/>
      <c r="B379" s="66"/>
      <c r="C379" s="66"/>
      <c r="D379" s="66"/>
      <c r="E379" s="60">
        <v>64</v>
      </c>
      <c r="F379" s="60">
        <v>51</v>
      </c>
      <c r="G379" s="61" t="s">
        <v>1509</v>
      </c>
      <c r="H379" s="62">
        <v>0</v>
      </c>
      <c r="I379" s="62">
        <v>0</v>
      </c>
      <c r="J379" s="62">
        <v>0</v>
      </c>
      <c r="K379" s="62">
        <v>0</v>
      </c>
      <c r="L379" s="63" t="s">
        <v>1677</v>
      </c>
      <c r="M379" s="63" t="s">
        <v>1699</v>
      </c>
      <c r="N379" s="63" t="s">
        <v>1677</v>
      </c>
      <c r="O379" s="64" t="s">
        <v>1677</v>
      </c>
    </row>
    <row r="380" spans="1:15" ht="20.100000000000001" customHeight="1">
      <c r="A380" s="65"/>
      <c r="B380" s="66"/>
      <c r="C380" s="66"/>
      <c r="D380" s="66"/>
      <c r="E380" s="60">
        <v>65</v>
      </c>
      <c r="F380" s="60">
        <v>51</v>
      </c>
      <c r="G380" s="61" t="s">
        <v>1506</v>
      </c>
      <c r="H380" s="62">
        <v>0</v>
      </c>
      <c r="I380" s="62">
        <v>0</v>
      </c>
      <c r="J380" s="62">
        <v>0</v>
      </c>
      <c r="K380" s="62">
        <v>0</v>
      </c>
      <c r="L380" s="63" t="s">
        <v>1677</v>
      </c>
      <c r="M380" s="63" t="s">
        <v>1699</v>
      </c>
      <c r="N380" s="63" t="s">
        <v>1677</v>
      </c>
      <c r="O380" s="64" t="s">
        <v>1677</v>
      </c>
    </row>
    <row r="381" spans="1:15" ht="20.100000000000001" customHeight="1">
      <c r="A381" s="65"/>
      <c r="B381" s="66"/>
      <c r="C381" s="66"/>
      <c r="D381" s="66"/>
      <c r="E381" s="60">
        <v>66</v>
      </c>
      <c r="F381" s="60">
        <v>51</v>
      </c>
      <c r="G381" s="61" t="s">
        <v>1521</v>
      </c>
      <c r="H381" s="62">
        <v>0</v>
      </c>
      <c r="I381" s="62">
        <v>0</v>
      </c>
      <c r="J381" s="62">
        <v>53620864</v>
      </c>
      <c r="K381" s="62">
        <v>37364930</v>
      </c>
      <c r="L381" s="63" t="s">
        <v>1677</v>
      </c>
      <c r="M381" s="63" t="s">
        <v>1699</v>
      </c>
      <c r="N381" s="63" t="s">
        <v>1677</v>
      </c>
      <c r="O381" s="64" t="s">
        <v>2036</v>
      </c>
    </row>
    <row r="382" spans="1:15" ht="20.100000000000001" customHeight="1">
      <c r="A382" s="65"/>
      <c r="B382" s="66"/>
      <c r="C382" s="66"/>
      <c r="D382" s="66"/>
      <c r="E382" s="60">
        <v>67</v>
      </c>
      <c r="F382" s="60">
        <v>51</v>
      </c>
      <c r="G382" s="61" t="s">
        <v>1505</v>
      </c>
      <c r="H382" s="62">
        <v>0</v>
      </c>
      <c r="I382" s="62">
        <v>0</v>
      </c>
      <c r="J382" s="62">
        <v>0</v>
      </c>
      <c r="K382" s="62">
        <v>0</v>
      </c>
      <c r="L382" s="63" t="s">
        <v>1677</v>
      </c>
      <c r="M382" s="63" t="s">
        <v>1699</v>
      </c>
      <c r="N382" s="63" t="s">
        <v>1677</v>
      </c>
      <c r="O382" s="64" t="s">
        <v>1677</v>
      </c>
    </row>
    <row r="383" spans="1:15" ht="20.100000000000001" customHeight="1">
      <c r="A383" s="65"/>
      <c r="B383" s="66"/>
      <c r="C383" s="66"/>
      <c r="D383" s="66"/>
      <c r="E383" s="60">
        <v>68</v>
      </c>
      <c r="F383" s="60">
        <v>51</v>
      </c>
      <c r="G383" s="61" t="s">
        <v>1507</v>
      </c>
      <c r="H383" s="62">
        <v>0</v>
      </c>
      <c r="I383" s="62">
        <v>0</v>
      </c>
      <c r="J383" s="62">
        <v>53620864</v>
      </c>
      <c r="K383" s="62">
        <v>36507641</v>
      </c>
      <c r="L383" s="63" t="s">
        <v>1677</v>
      </c>
      <c r="M383" s="63" t="s">
        <v>1699</v>
      </c>
      <c r="N383" s="63" t="s">
        <v>1677</v>
      </c>
      <c r="O383" s="64" t="s">
        <v>2037</v>
      </c>
    </row>
    <row r="384" spans="1:15" ht="20.100000000000001" customHeight="1">
      <c r="A384" s="65"/>
      <c r="B384" s="66"/>
      <c r="C384" s="66"/>
      <c r="D384" s="66"/>
      <c r="E384" s="60">
        <v>69</v>
      </c>
      <c r="F384" s="60">
        <v>51</v>
      </c>
      <c r="G384" s="61" t="s">
        <v>1512</v>
      </c>
      <c r="H384" s="62">
        <v>0</v>
      </c>
      <c r="I384" s="62">
        <v>0</v>
      </c>
      <c r="J384" s="62">
        <v>0</v>
      </c>
      <c r="K384" s="62">
        <v>0</v>
      </c>
      <c r="L384" s="63" t="s">
        <v>1677</v>
      </c>
      <c r="M384" s="63" t="s">
        <v>1699</v>
      </c>
      <c r="N384" s="63" t="s">
        <v>1677</v>
      </c>
      <c r="O384" s="64" t="s">
        <v>1677</v>
      </c>
    </row>
    <row r="385" spans="1:15" ht="20.100000000000001" customHeight="1">
      <c r="A385" s="65"/>
      <c r="B385" s="66"/>
      <c r="C385" s="66"/>
      <c r="D385" s="66"/>
      <c r="E385" s="60">
        <v>70</v>
      </c>
      <c r="F385" s="60">
        <v>51</v>
      </c>
      <c r="G385" s="61" t="s">
        <v>2038</v>
      </c>
      <c r="H385" s="62">
        <v>0</v>
      </c>
      <c r="I385" s="62">
        <v>0</v>
      </c>
      <c r="J385" s="62">
        <v>0</v>
      </c>
      <c r="K385" s="62">
        <v>0</v>
      </c>
      <c r="L385" s="63" t="s">
        <v>1677</v>
      </c>
      <c r="M385" s="63" t="s">
        <v>1699</v>
      </c>
      <c r="N385" s="63" t="s">
        <v>1677</v>
      </c>
      <c r="O385" s="64" t="s">
        <v>1677</v>
      </c>
    </row>
    <row r="386" spans="1:15" ht="20.100000000000001" customHeight="1">
      <c r="A386" s="65"/>
      <c r="B386" s="66"/>
      <c r="C386" s="66"/>
      <c r="D386" s="66"/>
      <c r="E386" s="60">
        <v>71</v>
      </c>
      <c r="F386" s="60">
        <v>51</v>
      </c>
      <c r="G386" s="61" t="s">
        <v>1518</v>
      </c>
      <c r="H386" s="62">
        <v>0</v>
      </c>
      <c r="I386" s="62">
        <v>0</v>
      </c>
      <c r="J386" s="62">
        <v>0</v>
      </c>
      <c r="K386" s="62">
        <v>0</v>
      </c>
      <c r="L386" s="63" t="s">
        <v>1677</v>
      </c>
      <c r="M386" s="63" t="s">
        <v>1699</v>
      </c>
      <c r="N386" s="63" t="s">
        <v>1677</v>
      </c>
      <c r="O386" s="64" t="s">
        <v>1677</v>
      </c>
    </row>
    <row r="387" spans="1:15" ht="20.100000000000001" customHeight="1">
      <c r="A387" s="65"/>
      <c r="B387" s="66"/>
      <c r="C387" s="66"/>
      <c r="D387" s="66"/>
      <c r="E387" s="60">
        <v>72</v>
      </c>
      <c r="F387" s="60">
        <v>51</v>
      </c>
      <c r="G387" s="61" t="s">
        <v>1519</v>
      </c>
      <c r="H387" s="62">
        <v>0</v>
      </c>
      <c r="I387" s="62">
        <v>0</v>
      </c>
      <c r="J387" s="62">
        <v>0</v>
      </c>
      <c r="K387" s="62">
        <v>0</v>
      </c>
      <c r="L387" s="63" t="s">
        <v>1677</v>
      </c>
      <c r="M387" s="63" t="s">
        <v>1699</v>
      </c>
      <c r="N387" s="63" t="s">
        <v>1677</v>
      </c>
      <c r="O387" s="64" t="s">
        <v>1677</v>
      </c>
    </row>
    <row r="388" spans="1:15" ht="20.100000000000001" customHeight="1">
      <c r="A388" s="65"/>
      <c r="B388" s="66"/>
      <c r="C388" s="66"/>
      <c r="D388" s="66"/>
      <c r="E388" s="60">
        <v>73</v>
      </c>
      <c r="F388" s="60">
        <v>51</v>
      </c>
      <c r="G388" s="61" t="s">
        <v>2039</v>
      </c>
      <c r="H388" s="62">
        <v>0</v>
      </c>
      <c r="I388" s="62">
        <v>0</v>
      </c>
      <c r="J388" s="62">
        <v>0</v>
      </c>
      <c r="K388" s="62">
        <v>0</v>
      </c>
      <c r="L388" s="63" t="s">
        <v>1677</v>
      </c>
      <c r="M388" s="63" t="s">
        <v>1699</v>
      </c>
      <c r="N388" s="63" t="s">
        <v>1677</v>
      </c>
      <c r="O388" s="64" t="s">
        <v>1677</v>
      </c>
    </row>
    <row r="389" spans="1:15" ht="20.100000000000001" customHeight="1">
      <c r="A389" s="65"/>
      <c r="B389" s="66"/>
      <c r="C389" s="66"/>
      <c r="D389" s="66"/>
      <c r="E389" s="60">
        <v>74</v>
      </c>
      <c r="F389" s="60">
        <v>51</v>
      </c>
      <c r="G389" s="61" t="s">
        <v>1515</v>
      </c>
      <c r="H389" s="62">
        <v>0</v>
      </c>
      <c r="I389" s="62">
        <v>0</v>
      </c>
      <c r="J389" s="62">
        <v>0</v>
      </c>
      <c r="K389" s="62">
        <v>0</v>
      </c>
      <c r="L389" s="63" t="s">
        <v>1677</v>
      </c>
      <c r="M389" s="63" t="s">
        <v>1699</v>
      </c>
      <c r="N389" s="63" t="s">
        <v>1677</v>
      </c>
      <c r="O389" s="64" t="s">
        <v>1677</v>
      </c>
    </row>
    <row r="390" spans="1:15" ht="20.100000000000001" customHeight="1">
      <c r="A390" s="65"/>
      <c r="B390" s="66"/>
      <c r="C390" s="66"/>
      <c r="D390" s="66"/>
      <c r="E390" s="60">
        <v>75</v>
      </c>
      <c r="F390" s="60">
        <v>51</v>
      </c>
      <c r="G390" s="61" t="s">
        <v>1511</v>
      </c>
      <c r="H390" s="62">
        <v>0</v>
      </c>
      <c r="I390" s="62">
        <v>0</v>
      </c>
      <c r="J390" s="62">
        <v>0</v>
      </c>
      <c r="K390" s="62">
        <v>0</v>
      </c>
      <c r="L390" s="63" t="s">
        <v>1677</v>
      </c>
      <c r="M390" s="63" t="s">
        <v>1699</v>
      </c>
      <c r="N390" s="63" t="s">
        <v>1677</v>
      </c>
      <c r="O390" s="64" t="s">
        <v>1677</v>
      </c>
    </row>
    <row r="391" spans="1:15" ht="20.100000000000001" customHeight="1">
      <c r="A391" s="65"/>
      <c r="B391" s="66"/>
      <c r="C391" s="66"/>
      <c r="D391" s="66"/>
      <c r="E391" s="60">
        <v>76</v>
      </c>
      <c r="F391" s="60">
        <v>51</v>
      </c>
      <c r="G391" s="61" t="s">
        <v>1514</v>
      </c>
      <c r="H391" s="62">
        <v>0</v>
      </c>
      <c r="I391" s="62">
        <v>0</v>
      </c>
      <c r="J391" s="62">
        <v>0</v>
      </c>
      <c r="K391" s="62">
        <v>0</v>
      </c>
      <c r="L391" s="63" t="s">
        <v>1677</v>
      </c>
      <c r="M391" s="63" t="s">
        <v>1699</v>
      </c>
      <c r="N391" s="63" t="s">
        <v>1677</v>
      </c>
      <c r="O391" s="64" t="s">
        <v>1677</v>
      </c>
    </row>
    <row r="392" spans="1:15" ht="20.100000000000001" customHeight="1">
      <c r="A392" s="65"/>
      <c r="B392" s="66"/>
      <c r="C392" s="66"/>
      <c r="D392" s="66"/>
      <c r="E392" s="60">
        <v>77</v>
      </c>
      <c r="F392" s="60">
        <v>51</v>
      </c>
      <c r="G392" s="61" t="s">
        <v>1510</v>
      </c>
      <c r="H392" s="62">
        <v>0</v>
      </c>
      <c r="I392" s="62">
        <v>0</v>
      </c>
      <c r="J392" s="62">
        <v>0</v>
      </c>
      <c r="K392" s="62">
        <v>0</v>
      </c>
      <c r="L392" s="63" t="s">
        <v>1677</v>
      </c>
      <c r="M392" s="63" t="s">
        <v>1699</v>
      </c>
      <c r="N392" s="63" t="s">
        <v>1677</v>
      </c>
      <c r="O392" s="64" t="s">
        <v>1677</v>
      </c>
    </row>
    <row r="393" spans="1:15" ht="20.100000000000001" customHeight="1">
      <c r="A393" s="65"/>
      <c r="B393" s="66"/>
      <c r="C393" s="66"/>
      <c r="D393" s="66"/>
      <c r="E393" s="60">
        <v>78</v>
      </c>
      <c r="F393" s="60">
        <v>51</v>
      </c>
      <c r="G393" s="61" t="s">
        <v>1516</v>
      </c>
      <c r="H393" s="62">
        <v>0</v>
      </c>
      <c r="I393" s="62">
        <v>0</v>
      </c>
      <c r="J393" s="62">
        <v>0</v>
      </c>
      <c r="K393" s="62">
        <v>0</v>
      </c>
      <c r="L393" s="63" t="s">
        <v>1677</v>
      </c>
      <c r="M393" s="63" t="s">
        <v>1699</v>
      </c>
      <c r="N393" s="63" t="s">
        <v>1677</v>
      </c>
      <c r="O393" s="64" t="s">
        <v>1677</v>
      </c>
    </row>
    <row r="394" spans="1:15" ht="20.100000000000001" customHeight="1">
      <c r="A394" s="65"/>
      <c r="B394" s="66"/>
      <c r="C394" s="66"/>
      <c r="D394" s="66"/>
      <c r="E394" s="60">
        <v>79</v>
      </c>
      <c r="F394" s="60">
        <v>51</v>
      </c>
      <c r="G394" s="61" t="s">
        <v>1513</v>
      </c>
      <c r="H394" s="62">
        <v>0</v>
      </c>
      <c r="I394" s="62">
        <v>0</v>
      </c>
      <c r="J394" s="62">
        <v>0</v>
      </c>
      <c r="K394" s="62">
        <v>0</v>
      </c>
      <c r="L394" s="63" t="s">
        <v>1677</v>
      </c>
      <c r="M394" s="63" t="s">
        <v>1699</v>
      </c>
      <c r="N394" s="63" t="s">
        <v>1677</v>
      </c>
      <c r="O394" s="64" t="s">
        <v>1677</v>
      </c>
    </row>
    <row r="395" spans="1:15" ht="20.100000000000001" customHeight="1">
      <c r="A395" s="65"/>
      <c r="B395" s="66"/>
      <c r="C395" s="66"/>
      <c r="D395" s="66"/>
      <c r="E395" s="60">
        <v>80</v>
      </c>
      <c r="F395" s="60">
        <v>51</v>
      </c>
      <c r="G395" s="61" t="s">
        <v>1517</v>
      </c>
      <c r="H395" s="62">
        <v>0</v>
      </c>
      <c r="I395" s="62">
        <v>0</v>
      </c>
      <c r="J395" s="62">
        <v>0</v>
      </c>
      <c r="K395" s="62">
        <v>0</v>
      </c>
      <c r="L395" s="63" t="s">
        <v>1677</v>
      </c>
      <c r="M395" s="63" t="s">
        <v>1699</v>
      </c>
      <c r="N395" s="63" t="s">
        <v>1677</v>
      </c>
      <c r="O395" s="64" t="s">
        <v>1677</v>
      </c>
    </row>
    <row r="396" spans="1:15" ht="20.100000000000001" customHeight="1">
      <c r="A396" s="65"/>
      <c r="B396" s="66"/>
      <c r="C396" s="66"/>
      <c r="D396" s="66"/>
      <c r="E396" s="60">
        <v>81</v>
      </c>
      <c r="F396" s="60">
        <v>51</v>
      </c>
      <c r="G396" s="61" t="s">
        <v>1520</v>
      </c>
      <c r="H396" s="62">
        <v>0</v>
      </c>
      <c r="I396" s="62">
        <v>0</v>
      </c>
      <c r="J396" s="62">
        <v>0</v>
      </c>
      <c r="K396" s="62">
        <v>0</v>
      </c>
      <c r="L396" s="63" t="s">
        <v>1677</v>
      </c>
      <c r="M396" s="63" t="s">
        <v>1699</v>
      </c>
      <c r="N396" s="63" t="s">
        <v>1677</v>
      </c>
      <c r="O396" s="64" t="s">
        <v>1677</v>
      </c>
    </row>
    <row r="397" spans="1:15" ht="20.100000000000001" customHeight="1">
      <c r="A397" s="65"/>
      <c r="B397" s="66"/>
      <c r="C397" s="60">
        <v>75</v>
      </c>
      <c r="D397" s="60">
        <v>0</v>
      </c>
      <c r="E397" s="60">
        <v>1</v>
      </c>
      <c r="F397" s="60">
        <v>51</v>
      </c>
      <c r="G397" s="61" t="s">
        <v>1634</v>
      </c>
      <c r="H397" s="62">
        <v>0</v>
      </c>
      <c r="I397" s="62">
        <v>0</v>
      </c>
      <c r="J397" s="62">
        <v>0</v>
      </c>
      <c r="K397" s="62">
        <v>0</v>
      </c>
      <c r="L397" s="63" t="s">
        <v>1677</v>
      </c>
      <c r="M397" s="63" t="s">
        <v>1699</v>
      </c>
      <c r="N397" s="63" t="s">
        <v>1677</v>
      </c>
      <c r="O397" s="64" t="s">
        <v>1677</v>
      </c>
    </row>
    <row r="398" spans="1:15" ht="20.100000000000001" customHeight="1">
      <c r="A398" s="65"/>
      <c r="B398" s="66"/>
      <c r="C398" s="66"/>
      <c r="D398" s="66"/>
      <c r="E398" s="60">
        <v>2</v>
      </c>
      <c r="F398" s="60">
        <v>51</v>
      </c>
      <c r="G398" s="61" t="s">
        <v>1600</v>
      </c>
      <c r="H398" s="62">
        <v>0</v>
      </c>
      <c r="I398" s="62">
        <v>0</v>
      </c>
      <c r="J398" s="62">
        <v>234055000</v>
      </c>
      <c r="K398" s="62">
        <v>234055000</v>
      </c>
      <c r="L398" s="63" t="s">
        <v>1677</v>
      </c>
      <c r="M398" s="63" t="s">
        <v>1699</v>
      </c>
      <c r="N398" s="63" t="s">
        <v>1677</v>
      </c>
      <c r="O398" s="64" t="s">
        <v>1677</v>
      </c>
    </row>
    <row r="399" spans="1:15" ht="20.100000000000001" customHeight="1">
      <c r="A399" s="65"/>
      <c r="B399" s="66"/>
      <c r="C399" s="60">
        <v>76</v>
      </c>
      <c r="D399" s="60">
        <v>1</v>
      </c>
      <c r="E399" s="60">
        <v>3</v>
      </c>
      <c r="F399" s="60">
        <v>51</v>
      </c>
      <c r="G399" s="61" t="s">
        <v>2040</v>
      </c>
      <c r="H399" s="62">
        <v>0</v>
      </c>
      <c r="I399" s="62">
        <v>302807658</v>
      </c>
      <c r="J399" s="62">
        <v>502807658</v>
      </c>
      <c r="K399" s="62">
        <v>0</v>
      </c>
      <c r="L399" s="63" t="s">
        <v>1677</v>
      </c>
      <c r="M399" s="63" t="s">
        <v>2041</v>
      </c>
      <c r="N399" s="63" t="s">
        <v>2041</v>
      </c>
      <c r="O399" s="64" t="s">
        <v>1677</v>
      </c>
    </row>
    <row r="400" spans="1:15" ht="20.100000000000001" customHeight="1">
      <c r="A400" s="65"/>
      <c r="B400" s="66"/>
      <c r="C400" s="66"/>
      <c r="D400" s="66"/>
      <c r="E400" s="60">
        <v>4</v>
      </c>
      <c r="F400" s="60">
        <v>51</v>
      </c>
      <c r="G400" s="61" t="s">
        <v>2042</v>
      </c>
      <c r="H400" s="62">
        <v>0</v>
      </c>
      <c r="I400" s="62">
        <v>172343111</v>
      </c>
      <c r="J400" s="62">
        <v>172343111</v>
      </c>
      <c r="K400" s="62">
        <v>0</v>
      </c>
      <c r="L400" s="63" t="s">
        <v>1677</v>
      </c>
      <c r="M400" s="63" t="s">
        <v>2043</v>
      </c>
      <c r="N400" s="63" t="s">
        <v>2043</v>
      </c>
      <c r="O400" s="64" t="s">
        <v>1677</v>
      </c>
    </row>
    <row r="401" spans="1:15" ht="20.100000000000001" customHeight="1">
      <c r="A401" s="65"/>
      <c r="B401" s="66"/>
      <c r="C401" s="66"/>
      <c r="D401" s="66"/>
      <c r="E401" s="60">
        <v>5</v>
      </c>
      <c r="F401" s="60">
        <v>51</v>
      </c>
      <c r="G401" s="61" t="s">
        <v>823</v>
      </c>
      <c r="H401" s="62">
        <v>0</v>
      </c>
      <c r="I401" s="62">
        <v>120301862</v>
      </c>
      <c r="J401" s="62">
        <v>120301862</v>
      </c>
      <c r="K401" s="62">
        <v>0</v>
      </c>
      <c r="L401" s="63" t="s">
        <v>1677</v>
      </c>
      <c r="M401" s="63" t="s">
        <v>1677</v>
      </c>
      <c r="N401" s="63" t="s">
        <v>1677</v>
      </c>
      <c r="O401" s="64" t="s">
        <v>1677</v>
      </c>
    </row>
    <row r="402" spans="1:15" ht="27" customHeight="1">
      <c r="A402" s="65"/>
      <c r="B402" s="66"/>
      <c r="C402" s="66"/>
      <c r="D402" s="66"/>
      <c r="E402" s="60">
        <v>6</v>
      </c>
      <c r="F402" s="60">
        <v>51</v>
      </c>
      <c r="G402" s="61" t="s">
        <v>820</v>
      </c>
      <c r="H402" s="62">
        <v>0</v>
      </c>
      <c r="I402" s="62">
        <v>732666366</v>
      </c>
      <c r="J402" s="62">
        <v>0</v>
      </c>
      <c r="K402" s="62">
        <v>0</v>
      </c>
      <c r="L402" s="63" t="s">
        <v>1677</v>
      </c>
      <c r="M402" s="63" t="s">
        <v>1677</v>
      </c>
      <c r="N402" s="63" t="s">
        <v>1677</v>
      </c>
      <c r="O402" s="64" t="s">
        <v>1677</v>
      </c>
    </row>
    <row r="403" spans="1:15" ht="20.100000000000001" customHeight="1">
      <c r="A403" s="65"/>
      <c r="B403" s="66"/>
      <c r="C403" s="66"/>
      <c r="D403" s="66"/>
      <c r="E403" s="60">
        <v>7</v>
      </c>
      <c r="F403" s="60">
        <v>51</v>
      </c>
      <c r="G403" s="61" t="s">
        <v>824</v>
      </c>
      <c r="H403" s="62">
        <v>0</v>
      </c>
      <c r="I403" s="62">
        <v>407810496</v>
      </c>
      <c r="J403" s="62">
        <v>0</v>
      </c>
      <c r="K403" s="62">
        <v>0</v>
      </c>
      <c r="L403" s="63" t="s">
        <v>1677</v>
      </c>
      <c r="M403" s="63" t="s">
        <v>1677</v>
      </c>
      <c r="N403" s="63" t="s">
        <v>1677</v>
      </c>
      <c r="O403" s="64" t="s">
        <v>1677</v>
      </c>
    </row>
    <row r="404" spans="1:15" ht="20.100000000000001" customHeight="1">
      <c r="A404" s="65"/>
      <c r="B404" s="66"/>
      <c r="C404" s="66"/>
      <c r="D404" s="66"/>
      <c r="E404" s="60">
        <v>8</v>
      </c>
      <c r="F404" s="60">
        <v>51</v>
      </c>
      <c r="G404" s="61" t="s">
        <v>2044</v>
      </c>
      <c r="H404" s="62">
        <v>0</v>
      </c>
      <c r="I404" s="62">
        <v>5305599</v>
      </c>
      <c r="J404" s="62">
        <v>0</v>
      </c>
      <c r="K404" s="62">
        <v>0</v>
      </c>
      <c r="L404" s="63" t="s">
        <v>1677</v>
      </c>
      <c r="M404" s="63" t="s">
        <v>1677</v>
      </c>
      <c r="N404" s="63" t="s">
        <v>1677</v>
      </c>
      <c r="O404" s="64" t="s">
        <v>1677</v>
      </c>
    </row>
    <row r="405" spans="1:15" ht="20.100000000000001" customHeight="1">
      <c r="A405" s="65"/>
      <c r="B405" s="66"/>
      <c r="C405" s="66"/>
      <c r="D405" s="66"/>
      <c r="E405" s="60">
        <v>9</v>
      </c>
      <c r="F405" s="60">
        <v>51</v>
      </c>
      <c r="G405" s="61" t="s">
        <v>822</v>
      </c>
      <c r="H405" s="62">
        <v>0</v>
      </c>
      <c r="I405" s="62">
        <v>10121428</v>
      </c>
      <c r="J405" s="62">
        <v>0</v>
      </c>
      <c r="K405" s="62">
        <v>0</v>
      </c>
      <c r="L405" s="63" t="s">
        <v>1677</v>
      </c>
      <c r="M405" s="63" t="s">
        <v>1677</v>
      </c>
      <c r="N405" s="63" t="s">
        <v>1677</v>
      </c>
      <c r="O405" s="64" t="s">
        <v>1677</v>
      </c>
    </row>
    <row r="406" spans="1:15" ht="20.100000000000001" customHeight="1">
      <c r="A406" s="65"/>
      <c r="B406" s="66"/>
      <c r="C406" s="66"/>
      <c r="D406" s="66"/>
      <c r="E406" s="60">
        <v>10</v>
      </c>
      <c r="F406" s="60">
        <v>51</v>
      </c>
      <c r="G406" s="61" t="s">
        <v>825</v>
      </c>
      <c r="H406" s="62">
        <v>0</v>
      </c>
      <c r="I406" s="62">
        <v>878013917</v>
      </c>
      <c r="J406" s="62">
        <v>0</v>
      </c>
      <c r="K406" s="62">
        <v>0</v>
      </c>
      <c r="L406" s="63" t="s">
        <v>1677</v>
      </c>
      <c r="M406" s="63" t="s">
        <v>1677</v>
      </c>
      <c r="N406" s="63" t="s">
        <v>1677</v>
      </c>
      <c r="O406" s="64" t="s">
        <v>1677</v>
      </c>
    </row>
    <row r="407" spans="1:15" ht="20.100000000000001" customHeight="1">
      <c r="A407" s="65"/>
      <c r="B407" s="66"/>
      <c r="C407" s="66"/>
      <c r="D407" s="66"/>
      <c r="E407" s="60">
        <v>11</v>
      </c>
      <c r="F407" s="60">
        <v>51</v>
      </c>
      <c r="G407" s="61" t="s">
        <v>821</v>
      </c>
      <c r="H407" s="62">
        <v>0</v>
      </c>
      <c r="I407" s="62">
        <v>970263913</v>
      </c>
      <c r="J407" s="62">
        <v>57004512</v>
      </c>
      <c r="K407" s="62">
        <v>0</v>
      </c>
      <c r="L407" s="63" t="s">
        <v>1677</v>
      </c>
      <c r="M407" s="63" t="s">
        <v>1677</v>
      </c>
      <c r="N407" s="63" t="s">
        <v>1677</v>
      </c>
      <c r="O407" s="64" t="s">
        <v>1677</v>
      </c>
    </row>
    <row r="408" spans="1:15" ht="20.100000000000001" customHeight="1">
      <c r="A408" s="65"/>
      <c r="B408" s="66"/>
      <c r="C408" s="66"/>
      <c r="D408" s="60">
        <v>2</v>
      </c>
      <c r="E408" s="60">
        <v>23</v>
      </c>
      <c r="F408" s="60">
        <v>51</v>
      </c>
      <c r="G408" s="61" t="s">
        <v>826</v>
      </c>
      <c r="H408" s="62">
        <v>0</v>
      </c>
      <c r="I408" s="62">
        <v>181736852</v>
      </c>
      <c r="J408" s="62">
        <v>0</v>
      </c>
      <c r="K408" s="62">
        <v>0</v>
      </c>
      <c r="L408" s="63" t="s">
        <v>1677</v>
      </c>
      <c r="M408" s="63" t="s">
        <v>1677</v>
      </c>
      <c r="N408" s="63" t="s">
        <v>1677</v>
      </c>
      <c r="O408" s="64" t="s">
        <v>1677</v>
      </c>
    </row>
    <row r="409" spans="1:15" ht="20.100000000000001" customHeight="1">
      <c r="A409" s="65"/>
      <c r="B409" s="66"/>
      <c r="C409" s="66"/>
      <c r="D409" s="66"/>
      <c r="E409" s="60">
        <v>27</v>
      </c>
      <c r="F409" s="60">
        <v>51</v>
      </c>
      <c r="G409" s="61" t="s">
        <v>827</v>
      </c>
      <c r="H409" s="62">
        <v>0</v>
      </c>
      <c r="I409" s="62">
        <v>546057431</v>
      </c>
      <c r="J409" s="62">
        <v>0</v>
      </c>
      <c r="K409" s="62">
        <v>0</v>
      </c>
      <c r="L409" s="63" t="s">
        <v>1677</v>
      </c>
      <c r="M409" s="63" t="s">
        <v>1677</v>
      </c>
      <c r="N409" s="63" t="s">
        <v>1677</v>
      </c>
      <c r="O409" s="64" t="s">
        <v>1677</v>
      </c>
    </row>
    <row r="410" spans="1:15" ht="20.100000000000001" customHeight="1">
      <c r="A410" s="65"/>
      <c r="B410" s="66"/>
      <c r="C410" s="66"/>
      <c r="D410" s="66"/>
      <c r="E410" s="60">
        <v>28</v>
      </c>
      <c r="F410" s="60">
        <v>51</v>
      </c>
      <c r="G410" s="61" t="s">
        <v>828</v>
      </c>
      <c r="H410" s="62">
        <v>0</v>
      </c>
      <c r="I410" s="62">
        <v>2244964000</v>
      </c>
      <c r="J410" s="62">
        <v>0</v>
      </c>
      <c r="K410" s="62">
        <v>0</v>
      </c>
      <c r="L410" s="63" t="s">
        <v>1677</v>
      </c>
      <c r="M410" s="63" t="s">
        <v>1677</v>
      </c>
      <c r="N410" s="63" t="s">
        <v>1677</v>
      </c>
      <c r="O410" s="64" t="s">
        <v>1677</v>
      </c>
    </row>
    <row r="411" spans="1:15" ht="20.100000000000001" customHeight="1">
      <c r="A411" s="65"/>
      <c r="B411" s="66"/>
      <c r="C411" s="66"/>
      <c r="D411" s="66"/>
      <c r="E411" s="60">
        <v>46</v>
      </c>
      <c r="F411" s="60">
        <v>51</v>
      </c>
      <c r="G411" s="61" t="s">
        <v>243</v>
      </c>
      <c r="H411" s="62">
        <v>1559966967</v>
      </c>
      <c r="I411" s="62">
        <v>995760198</v>
      </c>
      <c r="J411" s="62">
        <v>2519445936</v>
      </c>
      <c r="K411" s="62">
        <v>2519445936</v>
      </c>
      <c r="L411" s="63" t="s">
        <v>2045</v>
      </c>
      <c r="M411" s="63" t="s">
        <v>2046</v>
      </c>
      <c r="N411" s="63" t="s">
        <v>2046</v>
      </c>
      <c r="O411" s="64" t="s">
        <v>2047</v>
      </c>
    </row>
    <row r="412" spans="1:15" ht="27" customHeight="1">
      <c r="A412" s="65"/>
      <c r="B412" s="66"/>
      <c r="C412" s="66"/>
      <c r="D412" s="60">
        <v>3</v>
      </c>
      <c r="E412" s="60">
        <v>6</v>
      </c>
      <c r="F412" s="60">
        <v>51</v>
      </c>
      <c r="G412" s="61" t="s">
        <v>831</v>
      </c>
      <c r="H412" s="62">
        <v>0</v>
      </c>
      <c r="I412" s="62">
        <v>957293522</v>
      </c>
      <c r="J412" s="62">
        <v>0</v>
      </c>
      <c r="K412" s="62">
        <v>0</v>
      </c>
      <c r="L412" s="63" t="s">
        <v>1677</v>
      </c>
      <c r="M412" s="63" t="s">
        <v>1677</v>
      </c>
      <c r="N412" s="63" t="s">
        <v>1677</v>
      </c>
      <c r="O412" s="64" t="s">
        <v>1677</v>
      </c>
    </row>
    <row r="413" spans="1:15" ht="20.100000000000001" customHeight="1">
      <c r="A413" s="65"/>
      <c r="B413" s="66"/>
      <c r="C413" s="66"/>
      <c r="D413" s="66"/>
      <c r="E413" s="60">
        <v>7</v>
      </c>
      <c r="F413" s="60">
        <v>51</v>
      </c>
      <c r="G413" s="61" t="s">
        <v>830</v>
      </c>
      <c r="H413" s="62">
        <v>0</v>
      </c>
      <c r="I413" s="62">
        <v>5995019505</v>
      </c>
      <c r="J413" s="62">
        <v>12839711023</v>
      </c>
      <c r="K413" s="62">
        <v>12506195404</v>
      </c>
      <c r="L413" s="63" t="s">
        <v>1677</v>
      </c>
      <c r="M413" s="63" t="s">
        <v>2048</v>
      </c>
      <c r="N413" s="63" t="s">
        <v>2048</v>
      </c>
      <c r="O413" s="64" t="s">
        <v>2049</v>
      </c>
    </row>
    <row r="414" spans="1:15" ht="27" customHeight="1">
      <c r="A414" s="65"/>
      <c r="B414" s="66"/>
      <c r="C414" s="66"/>
      <c r="D414" s="66"/>
      <c r="E414" s="60">
        <v>8</v>
      </c>
      <c r="F414" s="60">
        <v>51</v>
      </c>
      <c r="G414" s="61" t="s">
        <v>829</v>
      </c>
      <c r="H414" s="62">
        <v>0</v>
      </c>
      <c r="I414" s="62">
        <v>2830742412</v>
      </c>
      <c r="J414" s="62">
        <v>7250000000</v>
      </c>
      <c r="K414" s="62">
        <v>6997962008</v>
      </c>
      <c r="L414" s="63" t="s">
        <v>1677</v>
      </c>
      <c r="M414" s="63" t="s">
        <v>2050</v>
      </c>
      <c r="N414" s="63" t="s">
        <v>2050</v>
      </c>
      <c r="O414" s="64" t="s">
        <v>2051</v>
      </c>
    </row>
    <row r="415" spans="1:15" ht="20.100000000000001" customHeight="1">
      <c r="A415" s="65"/>
      <c r="B415" s="66"/>
      <c r="C415" s="60">
        <v>78</v>
      </c>
      <c r="D415" s="60">
        <v>1</v>
      </c>
      <c r="E415" s="60">
        <v>61</v>
      </c>
      <c r="F415" s="60">
        <v>51</v>
      </c>
      <c r="G415" s="61" t="s">
        <v>832</v>
      </c>
      <c r="H415" s="62">
        <v>108689925</v>
      </c>
      <c r="I415" s="62">
        <v>225000000</v>
      </c>
      <c r="J415" s="62">
        <v>375574585</v>
      </c>
      <c r="K415" s="62">
        <v>241516904</v>
      </c>
      <c r="L415" s="63" t="s">
        <v>2052</v>
      </c>
      <c r="M415" s="63" t="s">
        <v>2053</v>
      </c>
      <c r="N415" s="63" t="s">
        <v>2053</v>
      </c>
      <c r="O415" s="64" t="s">
        <v>2054</v>
      </c>
    </row>
    <row r="416" spans="1:15" ht="27" customHeight="1">
      <c r="A416" s="65"/>
      <c r="B416" s="66"/>
      <c r="C416" s="66"/>
      <c r="D416" s="66"/>
      <c r="E416" s="60">
        <v>71</v>
      </c>
      <c r="F416" s="60">
        <v>51</v>
      </c>
      <c r="G416" s="61" t="s">
        <v>833</v>
      </c>
      <c r="H416" s="62">
        <v>358103525</v>
      </c>
      <c r="I416" s="62">
        <v>0</v>
      </c>
      <c r="J416" s="62">
        <v>545000000</v>
      </c>
      <c r="K416" s="62">
        <v>475286547</v>
      </c>
      <c r="L416" s="63" t="s">
        <v>2055</v>
      </c>
      <c r="M416" s="63" t="s">
        <v>1699</v>
      </c>
      <c r="N416" s="63" t="s">
        <v>1699</v>
      </c>
      <c r="O416" s="64" t="s">
        <v>2056</v>
      </c>
    </row>
    <row r="417" spans="1:15" ht="27" customHeight="1">
      <c r="A417" s="65"/>
      <c r="B417" s="66"/>
      <c r="C417" s="66"/>
      <c r="D417" s="66"/>
      <c r="E417" s="60">
        <v>95</v>
      </c>
      <c r="F417" s="60">
        <v>51</v>
      </c>
      <c r="G417" s="61" t="s">
        <v>239</v>
      </c>
      <c r="H417" s="62">
        <v>9429314</v>
      </c>
      <c r="I417" s="62">
        <v>0</v>
      </c>
      <c r="J417" s="62">
        <v>4425415</v>
      </c>
      <c r="K417" s="62">
        <v>0</v>
      </c>
      <c r="L417" s="63" t="s">
        <v>1678</v>
      </c>
      <c r="M417" s="63" t="s">
        <v>1699</v>
      </c>
      <c r="N417" s="63" t="s">
        <v>1699</v>
      </c>
      <c r="O417" s="64" t="s">
        <v>1677</v>
      </c>
    </row>
    <row r="418" spans="1:15" ht="20.100000000000001" customHeight="1">
      <c r="A418" s="65"/>
      <c r="B418" s="66"/>
      <c r="C418" s="66"/>
      <c r="D418" s="60">
        <v>2</v>
      </c>
      <c r="E418" s="60">
        <v>10</v>
      </c>
      <c r="F418" s="60">
        <v>51</v>
      </c>
      <c r="G418" s="61" t="s">
        <v>835</v>
      </c>
      <c r="H418" s="62">
        <v>1793494972</v>
      </c>
      <c r="I418" s="62">
        <v>1240000000</v>
      </c>
      <c r="J418" s="62">
        <v>1238000000</v>
      </c>
      <c r="K418" s="62">
        <v>910953109</v>
      </c>
      <c r="L418" s="63" t="s">
        <v>2057</v>
      </c>
      <c r="M418" s="63" t="s">
        <v>2058</v>
      </c>
      <c r="N418" s="63" t="s">
        <v>2058</v>
      </c>
      <c r="O418" s="64" t="s">
        <v>1814</v>
      </c>
    </row>
    <row r="419" spans="1:15" ht="20.100000000000001" customHeight="1">
      <c r="A419" s="65"/>
      <c r="B419" s="66"/>
      <c r="C419" s="66"/>
      <c r="D419" s="66"/>
      <c r="E419" s="60">
        <v>12</v>
      </c>
      <c r="F419" s="60">
        <v>51</v>
      </c>
      <c r="G419" s="61" t="s">
        <v>834</v>
      </c>
      <c r="H419" s="62">
        <v>1550181041</v>
      </c>
      <c r="I419" s="62">
        <v>60000000</v>
      </c>
      <c r="J419" s="62">
        <v>656000000</v>
      </c>
      <c r="K419" s="62">
        <v>644953182</v>
      </c>
      <c r="L419" s="63" t="s">
        <v>2059</v>
      </c>
      <c r="M419" s="63" t="s">
        <v>2060</v>
      </c>
      <c r="N419" s="63" t="s">
        <v>2060</v>
      </c>
      <c r="O419" s="64" t="s">
        <v>2061</v>
      </c>
    </row>
    <row r="420" spans="1:15" ht="20.100000000000001" customHeight="1">
      <c r="A420" s="65"/>
      <c r="B420" s="66"/>
      <c r="C420" s="66"/>
      <c r="D420" s="60">
        <v>3</v>
      </c>
      <c r="E420" s="60">
        <v>2</v>
      </c>
      <c r="F420" s="60">
        <v>51</v>
      </c>
      <c r="G420" s="61" t="s">
        <v>241</v>
      </c>
      <c r="H420" s="62">
        <v>6790445</v>
      </c>
      <c r="I420" s="62">
        <v>0</v>
      </c>
      <c r="J420" s="62">
        <v>64751030</v>
      </c>
      <c r="K420" s="62">
        <v>10652589</v>
      </c>
      <c r="L420" s="63" t="s">
        <v>2062</v>
      </c>
      <c r="M420" s="63" t="s">
        <v>1699</v>
      </c>
      <c r="N420" s="63" t="s">
        <v>1699</v>
      </c>
      <c r="O420" s="64" t="s">
        <v>2063</v>
      </c>
    </row>
    <row r="421" spans="1:15" ht="27" customHeight="1">
      <c r="A421" s="65"/>
      <c r="B421" s="66"/>
      <c r="C421" s="66"/>
      <c r="D421" s="66"/>
      <c r="E421" s="60">
        <v>3</v>
      </c>
      <c r="F421" s="60">
        <v>51</v>
      </c>
      <c r="G421" s="61" t="s">
        <v>240</v>
      </c>
      <c r="H421" s="62">
        <v>0</v>
      </c>
      <c r="I421" s="62">
        <v>115000000</v>
      </c>
      <c r="J421" s="62">
        <v>259000000</v>
      </c>
      <c r="K421" s="62">
        <v>0</v>
      </c>
      <c r="L421" s="63" t="s">
        <v>1677</v>
      </c>
      <c r="M421" s="63" t="s">
        <v>1781</v>
      </c>
      <c r="N421" s="63" t="s">
        <v>1781</v>
      </c>
      <c r="O421" s="64" t="s">
        <v>1677</v>
      </c>
    </row>
    <row r="422" spans="1:15" ht="20.100000000000001" customHeight="1">
      <c r="A422" s="65"/>
      <c r="B422" s="66"/>
      <c r="C422" s="66"/>
      <c r="D422" s="66"/>
      <c r="E422" s="60">
        <v>4</v>
      </c>
      <c r="F422" s="60">
        <v>51</v>
      </c>
      <c r="G422" s="61" t="s">
        <v>1531</v>
      </c>
      <c r="H422" s="62">
        <v>0</v>
      </c>
      <c r="I422" s="62">
        <v>0</v>
      </c>
      <c r="J422" s="62">
        <v>0</v>
      </c>
      <c r="K422" s="62">
        <v>0</v>
      </c>
      <c r="L422" s="63" t="s">
        <v>1677</v>
      </c>
      <c r="M422" s="63" t="s">
        <v>1699</v>
      </c>
      <c r="N422" s="63" t="s">
        <v>1699</v>
      </c>
      <c r="O422" s="64" t="s">
        <v>1677</v>
      </c>
    </row>
    <row r="423" spans="1:15" ht="20.100000000000001" customHeight="1">
      <c r="A423" s="65"/>
      <c r="B423" s="66"/>
      <c r="C423" s="66"/>
      <c r="D423" s="66"/>
      <c r="E423" s="60">
        <v>5</v>
      </c>
      <c r="F423" s="60">
        <v>51</v>
      </c>
      <c r="G423" s="61" t="s">
        <v>1526</v>
      </c>
      <c r="H423" s="62">
        <v>0</v>
      </c>
      <c r="I423" s="62">
        <v>0</v>
      </c>
      <c r="J423" s="62">
        <v>0</v>
      </c>
      <c r="K423" s="62">
        <v>0</v>
      </c>
      <c r="L423" s="63" t="s">
        <v>1677</v>
      </c>
      <c r="M423" s="63" t="s">
        <v>1699</v>
      </c>
      <c r="N423" s="63" t="s">
        <v>1699</v>
      </c>
      <c r="O423" s="64" t="s">
        <v>1677</v>
      </c>
    </row>
    <row r="424" spans="1:15" ht="20.100000000000001" customHeight="1">
      <c r="A424" s="65"/>
      <c r="B424" s="66"/>
      <c r="C424" s="66"/>
      <c r="D424" s="66"/>
      <c r="E424" s="60">
        <v>6</v>
      </c>
      <c r="F424" s="60">
        <v>51</v>
      </c>
      <c r="G424" s="61" t="s">
        <v>1525</v>
      </c>
      <c r="H424" s="62">
        <v>0</v>
      </c>
      <c r="I424" s="62">
        <v>0</v>
      </c>
      <c r="J424" s="62">
        <v>0</v>
      </c>
      <c r="K424" s="62">
        <v>0</v>
      </c>
      <c r="L424" s="63" t="s">
        <v>1677</v>
      </c>
      <c r="M424" s="63" t="s">
        <v>1699</v>
      </c>
      <c r="N424" s="63" t="s">
        <v>1677</v>
      </c>
      <c r="O424" s="64" t="s">
        <v>1677</v>
      </c>
    </row>
    <row r="425" spans="1:15" ht="20.100000000000001" customHeight="1">
      <c r="A425" s="65"/>
      <c r="B425" s="66"/>
      <c r="C425" s="66"/>
      <c r="D425" s="66"/>
      <c r="E425" s="60">
        <v>7</v>
      </c>
      <c r="F425" s="60">
        <v>51</v>
      </c>
      <c r="G425" s="61" t="s">
        <v>1524</v>
      </c>
      <c r="H425" s="62">
        <v>0</v>
      </c>
      <c r="I425" s="62">
        <v>0</v>
      </c>
      <c r="J425" s="62">
        <v>0</v>
      </c>
      <c r="K425" s="62">
        <v>0</v>
      </c>
      <c r="L425" s="63" t="s">
        <v>1677</v>
      </c>
      <c r="M425" s="63" t="s">
        <v>1699</v>
      </c>
      <c r="N425" s="63" t="s">
        <v>1677</v>
      </c>
      <c r="O425" s="64" t="s">
        <v>1677</v>
      </c>
    </row>
    <row r="426" spans="1:15" ht="20.100000000000001" customHeight="1">
      <c r="A426" s="65"/>
      <c r="B426" s="66"/>
      <c r="C426" s="66"/>
      <c r="D426" s="66"/>
      <c r="E426" s="60">
        <v>8</v>
      </c>
      <c r="F426" s="60">
        <v>51</v>
      </c>
      <c r="G426" s="61" t="s">
        <v>1527</v>
      </c>
      <c r="H426" s="62">
        <v>0</v>
      </c>
      <c r="I426" s="62">
        <v>0</v>
      </c>
      <c r="J426" s="62">
        <v>0</v>
      </c>
      <c r="K426" s="62">
        <v>0</v>
      </c>
      <c r="L426" s="63" t="s">
        <v>1677</v>
      </c>
      <c r="M426" s="63" t="s">
        <v>1699</v>
      </c>
      <c r="N426" s="63" t="s">
        <v>1677</v>
      </c>
      <c r="O426" s="64" t="s">
        <v>1677</v>
      </c>
    </row>
    <row r="427" spans="1:15" ht="20.100000000000001" customHeight="1">
      <c r="A427" s="65"/>
      <c r="B427" s="66"/>
      <c r="C427" s="66"/>
      <c r="D427" s="66"/>
      <c r="E427" s="60">
        <v>9</v>
      </c>
      <c r="F427" s="60">
        <v>51</v>
      </c>
      <c r="G427" s="61" t="s">
        <v>1523</v>
      </c>
      <c r="H427" s="62">
        <v>0</v>
      </c>
      <c r="I427" s="62">
        <v>0</v>
      </c>
      <c r="J427" s="62">
        <v>0</v>
      </c>
      <c r="K427" s="62">
        <v>0</v>
      </c>
      <c r="L427" s="63" t="s">
        <v>1677</v>
      </c>
      <c r="M427" s="63" t="s">
        <v>1699</v>
      </c>
      <c r="N427" s="63" t="s">
        <v>1677</v>
      </c>
      <c r="O427" s="64" t="s">
        <v>1677</v>
      </c>
    </row>
    <row r="428" spans="1:15" ht="20.100000000000001" customHeight="1">
      <c r="A428" s="65"/>
      <c r="B428" s="66"/>
      <c r="C428" s="66"/>
      <c r="D428" s="66"/>
      <c r="E428" s="60">
        <v>10</v>
      </c>
      <c r="F428" s="60">
        <v>51</v>
      </c>
      <c r="G428" s="61" t="s">
        <v>1522</v>
      </c>
      <c r="H428" s="62">
        <v>0</v>
      </c>
      <c r="I428" s="62">
        <v>0</v>
      </c>
      <c r="J428" s="62">
        <v>58069591</v>
      </c>
      <c r="K428" s="62">
        <v>37248288</v>
      </c>
      <c r="L428" s="63" t="s">
        <v>1677</v>
      </c>
      <c r="M428" s="63" t="s">
        <v>1699</v>
      </c>
      <c r="N428" s="63" t="s">
        <v>1677</v>
      </c>
      <c r="O428" s="64" t="s">
        <v>1677</v>
      </c>
    </row>
    <row r="429" spans="1:15" ht="20.100000000000001" customHeight="1">
      <c r="A429" s="65"/>
      <c r="B429" s="66"/>
      <c r="C429" s="66"/>
      <c r="D429" s="66"/>
      <c r="E429" s="60">
        <v>11</v>
      </c>
      <c r="F429" s="60">
        <v>51</v>
      </c>
      <c r="G429" s="61" t="s">
        <v>1528</v>
      </c>
      <c r="H429" s="62">
        <v>0</v>
      </c>
      <c r="I429" s="62">
        <v>0</v>
      </c>
      <c r="J429" s="62">
        <v>0</v>
      </c>
      <c r="K429" s="62">
        <v>0</v>
      </c>
      <c r="L429" s="63" t="s">
        <v>1677</v>
      </c>
      <c r="M429" s="63" t="s">
        <v>1699</v>
      </c>
      <c r="N429" s="63" t="s">
        <v>1677</v>
      </c>
      <c r="O429" s="64" t="s">
        <v>1677</v>
      </c>
    </row>
    <row r="430" spans="1:15" ht="27" customHeight="1">
      <c r="A430" s="65"/>
      <c r="B430" s="66"/>
      <c r="C430" s="66"/>
      <c r="D430" s="66"/>
      <c r="E430" s="60">
        <v>12</v>
      </c>
      <c r="F430" s="60">
        <v>51</v>
      </c>
      <c r="G430" s="61" t="s">
        <v>666</v>
      </c>
      <c r="H430" s="62">
        <v>0</v>
      </c>
      <c r="I430" s="62">
        <v>0</v>
      </c>
      <c r="J430" s="62">
        <v>133006691</v>
      </c>
      <c r="K430" s="62">
        <v>86379839</v>
      </c>
      <c r="L430" s="63" t="s">
        <v>1677</v>
      </c>
      <c r="M430" s="63" t="s">
        <v>1699</v>
      </c>
      <c r="N430" s="63" t="s">
        <v>1699</v>
      </c>
      <c r="O430" s="64" t="s">
        <v>2064</v>
      </c>
    </row>
    <row r="431" spans="1:15" ht="27" customHeight="1">
      <c r="A431" s="65"/>
      <c r="B431" s="66"/>
      <c r="C431" s="66"/>
      <c r="D431" s="66"/>
      <c r="E431" s="60">
        <v>13</v>
      </c>
      <c r="F431" s="60">
        <v>51</v>
      </c>
      <c r="G431" s="61" t="s">
        <v>851</v>
      </c>
      <c r="H431" s="62">
        <v>0</v>
      </c>
      <c r="I431" s="62">
        <v>0</v>
      </c>
      <c r="J431" s="62">
        <v>94000000</v>
      </c>
      <c r="K431" s="62">
        <v>61097168</v>
      </c>
      <c r="L431" s="63" t="s">
        <v>1677</v>
      </c>
      <c r="M431" s="63" t="s">
        <v>1699</v>
      </c>
      <c r="N431" s="63" t="s">
        <v>1732</v>
      </c>
      <c r="O431" s="64" t="s">
        <v>2065</v>
      </c>
    </row>
    <row r="432" spans="1:15" ht="20.100000000000001" customHeight="1">
      <c r="A432" s="65"/>
      <c r="B432" s="66"/>
      <c r="C432" s="66"/>
      <c r="D432" s="66"/>
      <c r="E432" s="60">
        <v>14</v>
      </c>
      <c r="F432" s="60">
        <v>51</v>
      </c>
      <c r="G432" s="61" t="s">
        <v>849</v>
      </c>
      <c r="H432" s="62">
        <v>0</v>
      </c>
      <c r="I432" s="62">
        <v>16250000</v>
      </c>
      <c r="J432" s="62">
        <v>111250000</v>
      </c>
      <c r="K432" s="62">
        <v>87120671</v>
      </c>
      <c r="L432" s="63" t="s">
        <v>1677</v>
      </c>
      <c r="M432" s="63" t="s">
        <v>1678</v>
      </c>
      <c r="N432" s="63" t="s">
        <v>1678</v>
      </c>
      <c r="O432" s="64" t="s">
        <v>1678</v>
      </c>
    </row>
    <row r="433" spans="1:15" ht="20.100000000000001" customHeight="1">
      <c r="A433" s="65"/>
      <c r="B433" s="66"/>
      <c r="C433" s="66"/>
      <c r="D433" s="66"/>
      <c r="E433" s="60">
        <v>15</v>
      </c>
      <c r="F433" s="60">
        <v>51</v>
      </c>
      <c r="G433" s="61" t="s">
        <v>840</v>
      </c>
      <c r="H433" s="62">
        <v>12291526</v>
      </c>
      <c r="I433" s="62">
        <v>25000000</v>
      </c>
      <c r="J433" s="62">
        <v>30000000</v>
      </c>
      <c r="K433" s="62">
        <v>20128982</v>
      </c>
      <c r="L433" s="63" t="s">
        <v>1677</v>
      </c>
      <c r="M433" s="63" t="s">
        <v>1958</v>
      </c>
      <c r="N433" s="63" t="s">
        <v>1958</v>
      </c>
      <c r="O433" s="64" t="s">
        <v>2066</v>
      </c>
    </row>
    <row r="434" spans="1:15" ht="20.100000000000001" customHeight="1">
      <c r="A434" s="65"/>
      <c r="B434" s="66"/>
      <c r="C434" s="66"/>
      <c r="D434" s="66"/>
      <c r="E434" s="60">
        <v>16</v>
      </c>
      <c r="F434" s="60">
        <v>51</v>
      </c>
      <c r="G434" s="61" t="s">
        <v>1529</v>
      </c>
      <c r="H434" s="62">
        <v>0</v>
      </c>
      <c r="I434" s="62">
        <v>0</v>
      </c>
      <c r="J434" s="62">
        <v>0</v>
      </c>
      <c r="K434" s="62">
        <v>0</v>
      </c>
      <c r="L434" s="63" t="s">
        <v>1677</v>
      </c>
      <c r="M434" s="63" t="s">
        <v>1699</v>
      </c>
      <c r="N434" s="63" t="s">
        <v>1677</v>
      </c>
      <c r="O434" s="64" t="s">
        <v>1677</v>
      </c>
    </row>
    <row r="435" spans="1:15" ht="20.100000000000001" customHeight="1">
      <c r="A435" s="65"/>
      <c r="B435" s="66"/>
      <c r="C435" s="66"/>
      <c r="D435" s="66"/>
      <c r="E435" s="60">
        <v>17</v>
      </c>
      <c r="F435" s="60">
        <v>51</v>
      </c>
      <c r="G435" s="61" t="s">
        <v>857</v>
      </c>
      <c r="H435" s="62">
        <v>0</v>
      </c>
      <c r="I435" s="62">
        <v>25000000</v>
      </c>
      <c r="J435" s="62">
        <v>125000000</v>
      </c>
      <c r="K435" s="62">
        <v>61021453</v>
      </c>
      <c r="L435" s="63" t="s">
        <v>1677</v>
      </c>
      <c r="M435" s="63" t="s">
        <v>1781</v>
      </c>
      <c r="N435" s="63" t="s">
        <v>1781</v>
      </c>
      <c r="O435" s="64" t="s">
        <v>2067</v>
      </c>
    </row>
    <row r="436" spans="1:15" ht="36.950000000000003" customHeight="1">
      <c r="A436" s="65"/>
      <c r="B436" s="66"/>
      <c r="C436" s="66"/>
      <c r="D436" s="66"/>
      <c r="E436" s="60">
        <v>18</v>
      </c>
      <c r="F436" s="60">
        <v>51</v>
      </c>
      <c r="G436" s="61" t="s">
        <v>1530</v>
      </c>
      <c r="H436" s="62">
        <v>0</v>
      </c>
      <c r="I436" s="62">
        <v>0</v>
      </c>
      <c r="J436" s="62">
        <v>0</v>
      </c>
      <c r="K436" s="62">
        <v>0</v>
      </c>
      <c r="L436" s="63" t="s">
        <v>1677</v>
      </c>
      <c r="M436" s="63" t="s">
        <v>1699</v>
      </c>
      <c r="N436" s="63" t="s">
        <v>1677</v>
      </c>
      <c r="O436" s="64" t="s">
        <v>1677</v>
      </c>
    </row>
    <row r="437" spans="1:15" ht="20.100000000000001" customHeight="1">
      <c r="A437" s="65"/>
      <c r="B437" s="66"/>
      <c r="C437" s="66"/>
      <c r="D437" s="66"/>
      <c r="E437" s="60">
        <v>22</v>
      </c>
      <c r="F437" s="60">
        <v>51</v>
      </c>
      <c r="G437" s="61" t="s">
        <v>845</v>
      </c>
      <c r="H437" s="62">
        <v>0</v>
      </c>
      <c r="I437" s="62">
        <v>250000000</v>
      </c>
      <c r="J437" s="62">
        <v>353058590</v>
      </c>
      <c r="K437" s="62">
        <v>322046523</v>
      </c>
      <c r="L437" s="63" t="s">
        <v>1677</v>
      </c>
      <c r="M437" s="63" t="s">
        <v>1761</v>
      </c>
      <c r="N437" s="63" t="s">
        <v>1761</v>
      </c>
      <c r="O437" s="64" t="s">
        <v>2068</v>
      </c>
    </row>
    <row r="438" spans="1:15" ht="36.950000000000003" customHeight="1">
      <c r="A438" s="65"/>
      <c r="B438" s="66"/>
      <c r="C438" s="66"/>
      <c r="D438" s="66"/>
      <c r="E438" s="60">
        <v>23</v>
      </c>
      <c r="F438" s="60">
        <v>51</v>
      </c>
      <c r="G438" s="61" t="s">
        <v>852</v>
      </c>
      <c r="H438" s="62">
        <v>0</v>
      </c>
      <c r="I438" s="62">
        <v>18750000</v>
      </c>
      <c r="J438" s="62">
        <v>18750000</v>
      </c>
      <c r="K438" s="62">
        <v>0</v>
      </c>
      <c r="L438" s="63" t="s">
        <v>1677</v>
      </c>
      <c r="M438" s="63" t="s">
        <v>1781</v>
      </c>
      <c r="N438" s="63" t="s">
        <v>1781</v>
      </c>
      <c r="O438" s="64" t="s">
        <v>1677</v>
      </c>
    </row>
    <row r="439" spans="1:15" ht="20.100000000000001" customHeight="1">
      <c r="A439" s="65"/>
      <c r="B439" s="66"/>
      <c r="C439" s="66"/>
      <c r="D439" s="66"/>
      <c r="E439" s="60">
        <v>25</v>
      </c>
      <c r="F439" s="60">
        <v>51</v>
      </c>
      <c r="G439" s="61" t="s">
        <v>859</v>
      </c>
      <c r="H439" s="62">
        <v>0</v>
      </c>
      <c r="I439" s="62">
        <v>75000000</v>
      </c>
      <c r="J439" s="62">
        <v>316000000</v>
      </c>
      <c r="K439" s="62">
        <v>252787900</v>
      </c>
      <c r="L439" s="63" t="s">
        <v>1677</v>
      </c>
      <c r="M439" s="63" t="s">
        <v>1761</v>
      </c>
      <c r="N439" s="63" t="s">
        <v>1761</v>
      </c>
      <c r="O439" s="64" t="s">
        <v>2069</v>
      </c>
    </row>
    <row r="440" spans="1:15" ht="27" customHeight="1">
      <c r="A440" s="65"/>
      <c r="B440" s="66"/>
      <c r="C440" s="66"/>
      <c r="D440" s="66"/>
      <c r="E440" s="60">
        <v>29</v>
      </c>
      <c r="F440" s="60">
        <v>51</v>
      </c>
      <c r="G440" s="61" t="s">
        <v>844</v>
      </c>
      <c r="H440" s="62">
        <v>0</v>
      </c>
      <c r="I440" s="62">
        <v>15000000</v>
      </c>
      <c r="J440" s="62">
        <v>75000000</v>
      </c>
      <c r="K440" s="62">
        <v>10383648</v>
      </c>
      <c r="L440" s="63" t="s">
        <v>1677</v>
      </c>
      <c r="M440" s="63" t="s">
        <v>1781</v>
      </c>
      <c r="N440" s="63" t="s">
        <v>1781</v>
      </c>
      <c r="O440" s="64" t="s">
        <v>1677</v>
      </c>
    </row>
    <row r="441" spans="1:15" ht="27" customHeight="1">
      <c r="A441" s="65"/>
      <c r="B441" s="66"/>
      <c r="C441" s="66"/>
      <c r="D441" s="66"/>
      <c r="E441" s="60">
        <v>33</v>
      </c>
      <c r="F441" s="60">
        <v>51</v>
      </c>
      <c r="G441" s="61" t="s">
        <v>850</v>
      </c>
      <c r="H441" s="62">
        <v>0</v>
      </c>
      <c r="I441" s="62">
        <v>225000000</v>
      </c>
      <c r="J441" s="62">
        <v>0</v>
      </c>
      <c r="K441" s="62">
        <v>0</v>
      </c>
      <c r="L441" s="63" t="s">
        <v>1677</v>
      </c>
      <c r="M441" s="63" t="s">
        <v>1732</v>
      </c>
      <c r="N441" s="63" t="s">
        <v>1677</v>
      </c>
      <c r="O441" s="64" t="s">
        <v>1677</v>
      </c>
    </row>
    <row r="442" spans="1:15" ht="20.100000000000001" customHeight="1">
      <c r="A442" s="65"/>
      <c r="B442" s="66"/>
      <c r="C442" s="66"/>
      <c r="D442" s="66"/>
      <c r="E442" s="60">
        <v>35</v>
      </c>
      <c r="F442" s="60">
        <v>51</v>
      </c>
      <c r="G442" s="61" t="s">
        <v>837</v>
      </c>
      <c r="H442" s="62">
        <v>0</v>
      </c>
      <c r="I442" s="62">
        <v>65000000</v>
      </c>
      <c r="J442" s="62">
        <v>205000000</v>
      </c>
      <c r="K442" s="62">
        <v>182713222</v>
      </c>
      <c r="L442" s="63" t="s">
        <v>1677</v>
      </c>
      <c r="M442" s="63" t="s">
        <v>1761</v>
      </c>
      <c r="N442" s="63" t="s">
        <v>1761</v>
      </c>
      <c r="O442" s="64" t="s">
        <v>2070</v>
      </c>
    </row>
    <row r="443" spans="1:15" ht="27" customHeight="1">
      <c r="A443" s="65"/>
      <c r="B443" s="66"/>
      <c r="C443" s="66"/>
      <c r="D443" s="66"/>
      <c r="E443" s="60">
        <v>36</v>
      </c>
      <c r="F443" s="60">
        <v>51</v>
      </c>
      <c r="G443" s="61" t="s">
        <v>839</v>
      </c>
      <c r="H443" s="62">
        <v>0</v>
      </c>
      <c r="I443" s="62">
        <v>686263475</v>
      </c>
      <c r="J443" s="62">
        <v>529505754</v>
      </c>
      <c r="K443" s="62">
        <v>497572175</v>
      </c>
      <c r="L443" s="63" t="s">
        <v>1677</v>
      </c>
      <c r="M443" s="63" t="s">
        <v>1761</v>
      </c>
      <c r="N443" s="63" t="s">
        <v>1761</v>
      </c>
      <c r="O443" s="64" t="s">
        <v>2071</v>
      </c>
    </row>
    <row r="444" spans="1:15" ht="20.100000000000001" customHeight="1">
      <c r="A444" s="65"/>
      <c r="B444" s="66"/>
      <c r="C444" s="66"/>
      <c r="D444" s="66"/>
      <c r="E444" s="60">
        <v>37</v>
      </c>
      <c r="F444" s="60">
        <v>51</v>
      </c>
      <c r="G444" s="61" t="s">
        <v>848</v>
      </c>
      <c r="H444" s="62">
        <v>0</v>
      </c>
      <c r="I444" s="62">
        <v>75000000</v>
      </c>
      <c r="J444" s="62">
        <v>192000000</v>
      </c>
      <c r="K444" s="62">
        <v>175524832</v>
      </c>
      <c r="L444" s="63" t="s">
        <v>1677</v>
      </c>
      <c r="M444" s="63" t="s">
        <v>1778</v>
      </c>
      <c r="N444" s="63" t="s">
        <v>1778</v>
      </c>
      <c r="O444" s="64" t="s">
        <v>1682</v>
      </c>
    </row>
    <row r="445" spans="1:15" ht="20.100000000000001" customHeight="1">
      <c r="A445" s="65"/>
      <c r="B445" s="66"/>
      <c r="C445" s="66"/>
      <c r="D445" s="66"/>
      <c r="E445" s="60">
        <v>38</v>
      </c>
      <c r="F445" s="60">
        <v>51</v>
      </c>
      <c r="G445" s="61" t="s">
        <v>853</v>
      </c>
      <c r="H445" s="62">
        <v>0</v>
      </c>
      <c r="I445" s="62">
        <v>180000000</v>
      </c>
      <c r="J445" s="62">
        <v>728000000</v>
      </c>
      <c r="K445" s="62">
        <v>551176873</v>
      </c>
      <c r="L445" s="63" t="s">
        <v>1677</v>
      </c>
      <c r="M445" s="63" t="s">
        <v>1781</v>
      </c>
      <c r="N445" s="63" t="s">
        <v>1781</v>
      </c>
      <c r="O445" s="64" t="s">
        <v>1918</v>
      </c>
    </row>
    <row r="446" spans="1:15" ht="20.100000000000001" customHeight="1">
      <c r="A446" s="65"/>
      <c r="B446" s="66"/>
      <c r="C446" s="66"/>
      <c r="D446" s="66"/>
      <c r="E446" s="60">
        <v>39</v>
      </c>
      <c r="F446" s="60">
        <v>51</v>
      </c>
      <c r="G446" s="61" t="s">
        <v>2072</v>
      </c>
      <c r="H446" s="62">
        <v>0</v>
      </c>
      <c r="I446" s="62">
        <v>80000000</v>
      </c>
      <c r="J446" s="62">
        <v>0</v>
      </c>
      <c r="K446" s="62">
        <v>0</v>
      </c>
      <c r="L446" s="63" t="s">
        <v>1677</v>
      </c>
      <c r="M446" s="63" t="s">
        <v>1677</v>
      </c>
      <c r="N446" s="63" t="s">
        <v>1677</v>
      </c>
      <c r="O446" s="64" t="s">
        <v>1677</v>
      </c>
    </row>
    <row r="447" spans="1:15" ht="27" customHeight="1">
      <c r="A447" s="65"/>
      <c r="B447" s="66"/>
      <c r="C447" s="66"/>
      <c r="D447" s="66"/>
      <c r="E447" s="60">
        <v>40</v>
      </c>
      <c r="F447" s="60">
        <v>51</v>
      </c>
      <c r="G447" s="61" t="s">
        <v>838</v>
      </c>
      <c r="H447" s="62">
        <v>0</v>
      </c>
      <c r="I447" s="62">
        <v>80000000</v>
      </c>
      <c r="J447" s="62">
        <v>0</v>
      </c>
      <c r="K447" s="62">
        <v>0</v>
      </c>
      <c r="L447" s="63" t="s">
        <v>1677</v>
      </c>
      <c r="M447" s="63" t="s">
        <v>1677</v>
      </c>
      <c r="N447" s="63" t="s">
        <v>1677</v>
      </c>
      <c r="O447" s="64" t="s">
        <v>1677</v>
      </c>
    </row>
    <row r="448" spans="1:15" ht="27" customHeight="1">
      <c r="A448" s="65"/>
      <c r="B448" s="66"/>
      <c r="C448" s="66"/>
      <c r="D448" s="66"/>
      <c r="E448" s="60">
        <v>41</v>
      </c>
      <c r="F448" s="60">
        <v>51</v>
      </c>
      <c r="G448" s="61" t="s">
        <v>1639</v>
      </c>
      <c r="H448" s="62">
        <v>0</v>
      </c>
      <c r="I448" s="62">
        <v>0</v>
      </c>
      <c r="J448" s="62">
        <v>0</v>
      </c>
      <c r="K448" s="62">
        <v>0</v>
      </c>
      <c r="L448" s="63" t="s">
        <v>1677</v>
      </c>
      <c r="M448" s="63" t="s">
        <v>1699</v>
      </c>
      <c r="N448" s="63" t="s">
        <v>1677</v>
      </c>
      <c r="O448" s="64" t="s">
        <v>1677</v>
      </c>
    </row>
    <row r="449" spans="1:15" ht="27" customHeight="1">
      <c r="A449" s="65"/>
      <c r="B449" s="66"/>
      <c r="C449" s="66"/>
      <c r="D449" s="66"/>
      <c r="E449" s="60">
        <v>44</v>
      </c>
      <c r="F449" s="60">
        <v>51</v>
      </c>
      <c r="G449" s="61" t="s">
        <v>1636</v>
      </c>
      <c r="H449" s="62">
        <v>0</v>
      </c>
      <c r="I449" s="62">
        <v>0</v>
      </c>
      <c r="J449" s="62">
        <v>0</v>
      </c>
      <c r="K449" s="62">
        <v>0</v>
      </c>
      <c r="L449" s="63" t="s">
        <v>1677</v>
      </c>
      <c r="M449" s="63" t="s">
        <v>1699</v>
      </c>
      <c r="N449" s="63" t="s">
        <v>1677</v>
      </c>
      <c r="O449" s="64" t="s">
        <v>1677</v>
      </c>
    </row>
    <row r="450" spans="1:15" ht="36.950000000000003" customHeight="1">
      <c r="A450" s="65"/>
      <c r="B450" s="66"/>
      <c r="C450" s="66"/>
      <c r="D450" s="66"/>
      <c r="E450" s="60">
        <v>45</v>
      </c>
      <c r="F450" s="60">
        <v>51</v>
      </c>
      <c r="G450" s="61" t="s">
        <v>1638</v>
      </c>
      <c r="H450" s="62">
        <v>0</v>
      </c>
      <c r="I450" s="62">
        <v>0</v>
      </c>
      <c r="J450" s="62">
        <v>0</v>
      </c>
      <c r="K450" s="62">
        <v>0</v>
      </c>
      <c r="L450" s="63" t="s">
        <v>1677</v>
      </c>
      <c r="M450" s="63" t="s">
        <v>1699</v>
      </c>
      <c r="N450" s="63" t="s">
        <v>1677</v>
      </c>
      <c r="O450" s="64" t="s">
        <v>1677</v>
      </c>
    </row>
    <row r="451" spans="1:15" ht="27" customHeight="1">
      <c r="A451" s="65"/>
      <c r="B451" s="66"/>
      <c r="C451" s="66"/>
      <c r="D451" s="66"/>
      <c r="E451" s="60">
        <v>46</v>
      </c>
      <c r="F451" s="60">
        <v>51</v>
      </c>
      <c r="G451" s="61" t="s">
        <v>1635</v>
      </c>
      <c r="H451" s="62">
        <v>0</v>
      </c>
      <c r="I451" s="62">
        <v>0</v>
      </c>
      <c r="J451" s="62">
        <v>0</v>
      </c>
      <c r="K451" s="62">
        <v>0</v>
      </c>
      <c r="L451" s="63" t="s">
        <v>1677</v>
      </c>
      <c r="M451" s="63" t="s">
        <v>1699</v>
      </c>
      <c r="N451" s="63" t="s">
        <v>1677</v>
      </c>
      <c r="O451" s="64" t="s">
        <v>1677</v>
      </c>
    </row>
    <row r="452" spans="1:15" ht="20.100000000000001" customHeight="1">
      <c r="A452" s="65"/>
      <c r="B452" s="66"/>
      <c r="C452" s="66"/>
      <c r="D452" s="66"/>
      <c r="E452" s="60">
        <v>47</v>
      </c>
      <c r="F452" s="60">
        <v>51</v>
      </c>
      <c r="G452" s="61" t="s">
        <v>1640</v>
      </c>
      <c r="H452" s="62">
        <v>0</v>
      </c>
      <c r="I452" s="62">
        <v>0</v>
      </c>
      <c r="J452" s="62">
        <v>0</v>
      </c>
      <c r="K452" s="62">
        <v>0</v>
      </c>
      <c r="L452" s="63" t="s">
        <v>1677</v>
      </c>
      <c r="M452" s="63" t="s">
        <v>1699</v>
      </c>
      <c r="N452" s="63" t="s">
        <v>1677</v>
      </c>
      <c r="O452" s="64" t="s">
        <v>1677</v>
      </c>
    </row>
    <row r="453" spans="1:15" ht="27" customHeight="1">
      <c r="A453" s="65"/>
      <c r="B453" s="66"/>
      <c r="C453" s="66"/>
      <c r="D453" s="66"/>
      <c r="E453" s="60">
        <v>48</v>
      </c>
      <c r="F453" s="60">
        <v>51</v>
      </c>
      <c r="G453" s="61" t="s">
        <v>1637</v>
      </c>
      <c r="H453" s="62">
        <v>0</v>
      </c>
      <c r="I453" s="62">
        <v>0</v>
      </c>
      <c r="J453" s="62">
        <v>0</v>
      </c>
      <c r="K453" s="62">
        <v>0</v>
      </c>
      <c r="L453" s="63" t="s">
        <v>1677</v>
      </c>
      <c r="M453" s="63" t="s">
        <v>1699</v>
      </c>
      <c r="N453" s="63" t="s">
        <v>1677</v>
      </c>
      <c r="O453" s="64" t="s">
        <v>1677</v>
      </c>
    </row>
    <row r="454" spans="1:15" ht="36.950000000000003" customHeight="1">
      <c r="A454" s="65"/>
      <c r="B454" s="66"/>
      <c r="C454" s="66"/>
      <c r="D454" s="66"/>
      <c r="E454" s="60">
        <v>73</v>
      </c>
      <c r="F454" s="60">
        <v>51</v>
      </c>
      <c r="G454" s="61" t="s">
        <v>1601</v>
      </c>
      <c r="H454" s="62"/>
      <c r="I454" s="62">
        <v>0</v>
      </c>
      <c r="J454" s="62">
        <v>2018710781</v>
      </c>
      <c r="K454" s="62">
        <v>680606931</v>
      </c>
      <c r="L454" s="63" t="s">
        <v>1699</v>
      </c>
      <c r="M454" s="63" t="s">
        <v>1699</v>
      </c>
      <c r="N454" s="63" t="s">
        <v>1699</v>
      </c>
      <c r="O454" s="64" t="s">
        <v>2073</v>
      </c>
    </row>
    <row r="455" spans="1:15" ht="36.950000000000003" customHeight="1">
      <c r="A455" s="65"/>
      <c r="B455" s="66"/>
      <c r="C455" s="66"/>
      <c r="D455" s="66"/>
      <c r="E455" s="60">
        <v>78</v>
      </c>
      <c r="F455" s="60">
        <v>51</v>
      </c>
      <c r="G455" s="61" t="s">
        <v>855</v>
      </c>
      <c r="H455" s="62">
        <v>443500000</v>
      </c>
      <c r="I455" s="62">
        <v>180000000</v>
      </c>
      <c r="J455" s="62">
        <v>1780000000</v>
      </c>
      <c r="K455" s="62">
        <v>1464225475</v>
      </c>
      <c r="L455" s="63" t="s">
        <v>2074</v>
      </c>
      <c r="M455" s="63" t="s">
        <v>2075</v>
      </c>
      <c r="N455" s="63" t="s">
        <v>2075</v>
      </c>
      <c r="O455" s="64" t="s">
        <v>2076</v>
      </c>
    </row>
    <row r="456" spans="1:15" ht="20.100000000000001" customHeight="1">
      <c r="A456" s="65"/>
      <c r="B456" s="66"/>
      <c r="C456" s="66"/>
      <c r="D456" s="66"/>
      <c r="E456" s="60">
        <v>80</v>
      </c>
      <c r="F456" s="60">
        <v>51</v>
      </c>
      <c r="G456" s="61" t="s">
        <v>858</v>
      </c>
      <c r="H456" s="62">
        <v>91550534</v>
      </c>
      <c r="I456" s="62">
        <v>55000000</v>
      </c>
      <c r="J456" s="62">
        <v>244000000</v>
      </c>
      <c r="K456" s="62">
        <v>226545035</v>
      </c>
      <c r="L456" s="63" t="s">
        <v>2077</v>
      </c>
      <c r="M456" s="63" t="s">
        <v>2078</v>
      </c>
      <c r="N456" s="63" t="s">
        <v>2078</v>
      </c>
      <c r="O456" s="64" t="s">
        <v>2079</v>
      </c>
    </row>
    <row r="457" spans="1:15" ht="36.950000000000003" customHeight="1">
      <c r="A457" s="65"/>
      <c r="B457" s="66"/>
      <c r="C457" s="66"/>
      <c r="D457" s="66"/>
      <c r="E457" s="60">
        <v>88</v>
      </c>
      <c r="F457" s="60">
        <v>51</v>
      </c>
      <c r="G457" s="61" t="s">
        <v>854</v>
      </c>
      <c r="H457" s="62">
        <v>498889878</v>
      </c>
      <c r="I457" s="62">
        <v>125000000</v>
      </c>
      <c r="J457" s="62">
        <v>1817356814</v>
      </c>
      <c r="K457" s="62">
        <v>962540397</v>
      </c>
      <c r="L457" s="63" t="s">
        <v>2080</v>
      </c>
      <c r="M457" s="63" t="s">
        <v>2081</v>
      </c>
      <c r="N457" s="63" t="s">
        <v>2081</v>
      </c>
      <c r="O457" s="64" t="s">
        <v>2082</v>
      </c>
    </row>
    <row r="458" spans="1:15" ht="27" customHeight="1">
      <c r="A458" s="65"/>
      <c r="B458" s="66"/>
      <c r="C458" s="66"/>
      <c r="D458" s="66"/>
      <c r="E458" s="60">
        <v>89</v>
      </c>
      <c r="F458" s="60">
        <v>51</v>
      </c>
      <c r="G458" s="61" t="s">
        <v>847</v>
      </c>
      <c r="H458" s="62">
        <v>5777107</v>
      </c>
      <c r="I458" s="62">
        <v>225000000</v>
      </c>
      <c r="J458" s="62">
        <v>530941410</v>
      </c>
      <c r="K458" s="62">
        <v>469177399</v>
      </c>
      <c r="L458" s="63" t="s">
        <v>2083</v>
      </c>
      <c r="M458" s="63" t="s">
        <v>1745</v>
      </c>
      <c r="N458" s="63" t="s">
        <v>1745</v>
      </c>
      <c r="O458" s="64" t="s">
        <v>1883</v>
      </c>
    </row>
    <row r="459" spans="1:15" ht="20.100000000000001" customHeight="1">
      <c r="A459" s="65"/>
      <c r="B459" s="66"/>
      <c r="C459" s="66"/>
      <c r="D459" s="66"/>
      <c r="E459" s="60">
        <v>90</v>
      </c>
      <c r="F459" s="60">
        <v>51</v>
      </c>
      <c r="G459" s="61" t="s">
        <v>841</v>
      </c>
      <c r="H459" s="62">
        <v>0</v>
      </c>
      <c r="I459" s="62">
        <v>35000000</v>
      </c>
      <c r="J459" s="62">
        <v>60000000</v>
      </c>
      <c r="K459" s="62">
        <v>40457607</v>
      </c>
      <c r="L459" s="63" t="s">
        <v>1677</v>
      </c>
      <c r="M459" s="63" t="s">
        <v>1781</v>
      </c>
      <c r="N459" s="63" t="s">
        <v>1781</v>
      </c>
      <c r="O459" s="64" t="s">
        <v>2084</v>
      </c>
    </row>
    <row r="460" spans="1:15" ht="20.100000000000001" customHeight="1">
      <c r="A460" s="65"/>
      <c r="B460" s="66"/>
      <c r="C460" s="66"/>
      <c r="D460" s="66"/>
      <c r="E460" s="60">
        <v>91</v>
      </c>
      <c r="F460" s="60">
        <v>51</v>
      </c>
      <c r="G460" s="61" t="s">
        <v>842</v>
      </c>
      <c r="H460" s="62">
        <v>0</v>
      </c>
      <c r="I460" s="62">
        <v>15000000</v>
      </c>
      <c r="J460" s="62">
        <v>84000000</v>
      </c>
      <c r="K460" s="62">
        <v>1936898</v>
      </c>
      <c r="L460" s="63" t="s">
        <v>1677</v>
      </c>
      <c r="M460" s="63" t="s">
        <v>1781</v>
      </c>
      <c r="N460" s="63" t="s">
        <v>1781</v>
      </c>
      <c r="O460" s="64" t="s">
        <v>2085</v>
      </c>
    </row>
    <row r="461" spans="1:15" ht="20.100000000000001" customHeight="1">
      <c r="A461" s="65"/>
      <c r="B461" s="66"/>
      <c r="C461" s="66"/>
      <c r="D461" s="66"/>
      <c r="E461" s="60">
        <v>92</v>
      </c>
      <c r="F461" s="60">
        <v>51</v>
      </c>
      <c r="G461" s="61" t="s">
        <v>846</v>
      </c>
      <c r="H461" s="62">
        <v>0</v>
      </c>
      <c r="I461" s="62">
        <v>40000000</v>
      </c>
      <c r="J461" s="62">
        <v>90000000</v>
      </c>
      <c r="K461" s="62">
        <v>40036965</v>
      </c>
      <c r="L461" s="63" t="s">
        <v>1677</v>
      </c>
      <c r="M461" s="63" t="s">
        <v>1781</v>
      </c>
      <c r="N461" s="63" t="s">
        <v>1781</v>
      </c>
      <c r="O461" s="64" t="s">
        <v>2086</v>
      </c>
    </row>
    <row r="462" spans="1:15" ht="27" customHeight="1">
      <c r="A462" s="65"/>
      <c r="B462" s="66"/>
      <c r="C462" s="66"/>
      <c r="D462" s="66"/>
      <c r="E462" s="60">
        <v>93</v>
      </c>
      <c r="F462" s="60">
        <v>51</v>
      </c>
      <c r="G462" s="61" t="s">
        <v>843</v>
      </c>
      <c r="H462" s="62">
        <v>0</v>
      </c>
      <c r="I462" s="62">
        <v>18750000</v>
      </c>
      <c r="J462" s="62">
        <v>59750000</v>
      </c>
      <c r="K462" s="62">
        <v>38911821</v>
      </c>
      <c r="L462" s="63" t="s">
        <v>1677</v>
      </c>
      <c r="M462" s="63" t="s">
        <v>1781</v>
      </c>
      <c r="N462" s="63" t="s">
        <v>1781</v>
      </c>
      <c r="O462" s="64" t="s">
        <v>2087</v>
      </c>
    </row>
    <row r="463" spans="1:15" ht="20.100000000000001" customHeight="1">
      <c r="A463" s="65"/>
      <c r="B463" s="66"/>
      <c r="C463" s="66"/>
      <c r="D463" s="66"/>
      <c r="E463" s="60">
        <v>94</v>
      </c>
      <c r="F463" s="60">
        <v>51</v>
      </c>
      <c r="G463" s="61" t="s">
        <v>836</v>
      </c>
      <c r="H463" s="62">
        <v>35341448</v>
      </c>
      <c r="I463" s="62">
        <v>150000000</v>
      </c>
      <c r="J463" s="62">
        <v>60000000</v>
      </c>
      <c r="K463" s="62">
        <v>0</v>
      </c>
      <c r="L463" s="63" t="s">
        <v>2088</v>
      </c>
      <c r="M463" s="63" t="s">
        <v>1824</v>
      </c>
      <c r="N463" s="63" t="s">
        <v>1824</v>
      </c>
      <c r="O463" s="64" t="s">
        <v>1677</v>
      </c>
    </row>
    <row r="464" spans="1:15" ht="20.100000000000001" customHeight="1">
      <c r="A464" s="65"/>
      <c r="B464" s="66"/>
      <c r="C464" s="66"/>
      <c r="D464" s="66"/>
      <c r="E464" s="60">
        <v>97</v>
      </c>
      <c r="F464" s="60">
        <v>51</v>
      </c>
      <c r="G464" s="61" t="s">
        <v>856</v>
      </c>
      <c r="H464" s="62">
        <v>0</v>
      </c>
      <c r="I464" s="62">
        <v>15000000</v>
      </c>
      <c r="J464" s="62">
        <v>0</v>
      </c>
      <c r="K464" s="62">
        <v>0</v>
      </c>
      <c r="L464" s="63" t="s">
        <v>1677</v>
      </c>
      <c r="M464" s="63" t="s">
        <v>1777</v>
      </c>
      <c r="N464" s="63" t="s">
        <v>1777</v>
      </c>
      <c r="O464" s="64" t="s">
        <v>1677</v>
      </c>
    </row>
    <row r="465" spans="1:15" ht="20.100000000000001" customHeight="1">
      <c r="A465" s="65"/>
      <c r="B465" s="66"/>
      <c r="C465" s="66"/>
      <c r="D465" s="66"/>
      <c r="E465" s="60">
        <v>98</v>
      </c>
      <c r="F465" s="60">
        <v>51</v>
      </c>
      <c r="G465" s="61" t="s">
        <v>242</v>
      </c>
      <c r="H465" s="62">
        <v>0</v>
      </c>
      <c r="I465" s="62">
        <v>225000000</v>
      </c>
      <c r="J465" s="62">
        <v>0</v>
      </c>
      <c r="K465" s="62">
        <v>0</v>
      </c>
      <c r="L465" s="63" t="s">
        <v>1677</v>
      </c>
      <c r="M465" s="63" t="s">
        <v>1732</v>
      </c>
      <c r="N465" s="63" t="s">
        <v>1732</v>
      </c>
      <c r="O465" s="64" t="s">
        <v>1677</v>
      </c>
    </row>
    <row r="466" spans="1:15" ht="20.100000000000001" customHeight="1">
      <c r="A466" s="65"/>
      <c r="B466" s="66"/>
      <c r="C466" s="60">
        <v>87</v>
      </c>
      <c r="D466" s="60">
        <v>0</v>
      </c>
      <c r="E466" s="60">
        <v>1</v>
      </c>
      <c r="F466" s="60">
        <v>51</v>
      </c>
      <c r="G466" s="61" t="s">
        <v>860</v>
      </c>
      <c r="H466" s="62">
        <v>0</v>
      </c>
      <c r="I466" s="62">
        <v>4000000000</v>
      </c>
      <c r="J466" s="62">
        <v>0</v>
      </c>
      <c r="K466" s="62">
        <v>0</v>
      </c>
      <c r="L466" s="63" t="s">
        <v>1677</v>
      </c>
      <c r="M466" s="63" t="s">
        <v>1781</v>
      </c>
      <c r="N466" s="63" t="s">
        <v>1781</v>
      </c>
      <c r="O466" s="64" t="s">
        <v>1677</v>
      </c>
    </row>
    <row r="467" spans="1:15" ht="20.100000000000001" customHeight="1">
      <c r="A467" s="65"/>
      <c r="B467" s="60">
        <v>108</v>
      </c>
      <c r="C467" s="60">
        <v>16</v>
      </c>
      <c r="D467" s="60">
        <v>0</v>
      </c>
      <c r="E467" s="60">
        <v>10</v>
      </c>
      <c r="F467" s="60">
        <v>51</v>
      </c>
      <c r="G467" s="61" t="s">
        <v>244</v>
      </c>
      <c r="H467" s="62">
        <v>11354034</v>
      </c>
      <c r="I467" s="62">
        <v>100000000</v>
      </c>
      <c r="J467" s="62">
        <v>0</v>
      </c>
      <c r="K467" s="62">
        <v>0</v>
      </c>
      <c r="L467" s="63" t="s">
        <v>1694</v>
      </c>
      <c r="M467" s="63" t="s">
        <v>1711</v>
      </c>
      <c r="N467" s="63" t="s">
        <v>1711</v>
      </c>
      <c r="O467" s="64" t="s">
        <v>1677</v>
      </c>
    </row>
    <row r="468" spans="1:15" ht="20.100000000000001" customHeight="1">
      <c r="A468" s="65"/>
      <c r="B468" s="66"/>
      <c r="C468" s="66"/>
      <c r="D468" s="66"/>
      <c r="E468" s="60">
        <v>11</v>
      </c>
      <c r="F468" s="60">
        <v>51</v>
      </c>
      <c r="G468" s="61" t="s">
        <v>2089</v>
      </c>
      <c r="H468" s="62">
        <v>30000000</v>
      </c>
      <c r="I468" s="62">
        <v>60000000</v>
      </c>
      <c r="J468" s="62">
        <v>161285055</v>
      </c>
      <c r="K468" s="62">
        <v>75847893</v>
      </c>
      <c r="L468" s="63" t="s">
        <v>1911</v>
      </c>
      <c r="M468" s="63" t="s">
        <v>2090</v>
      </c>
      <c r="N468" s="63" t="s">
        <v>2090</v>
      </c>
      <c r="O468" s="64" t="s">
        <v>1786</v>
      </c>
    </row>
    <row r="469" spans="1:15" ht="20.100000000000001" customHeight="1">
      <c r="A469" s="65"/>
      <c r="B469" s="66"/>
      <c r="C469" s="66"/>
      <c r="D469" s="66"/>
      <c r="E469" s="60">
        <v>12</v>
      </c>
      <c r="F469" s="60">
        <v>51</v>
      </c>
      <c r="G469" s="61" t="s">
        <v>245</v>
      </c>
      <c r="H469" s="62">
        <v>54105000</v>
      </c>
      <c r="I469" s="62">
        <v>30000000</v>
      </c>
      <c r="J469" s="62">
        <v>4500000</v>
      </c>
      <c r="K469" s="62">
        <v>4491800</v>
      </c>
      <c r="L469" s="63" t="s">
        <v>1781</v>
      </c>
      <c r="M469" s="63" t="s">
        <v>1777</v>
      </c>
      <c r="N469" s="63" t="s">
        <v>1777</v>
      </c>
      <c r="O469" s="64" t="s">
        <v>1745</v>
      </c>
    </row>
    <row r="470" spans="1:15" ht="27" customHeight="1">
      <c r="A470" s="65"/>
      <c r="B470" s="66"/>
      <c r="C470" s="66"/>
      <c r="D470" s="66"/>
      <c r="E470" s="60">
        <v>13</v>
      </c>
      <c r="F470" s="60">
        <v>51</v>
      </c>
      <c r="G470" s="61" t="s">
        <v>246</v>
      </c>
      <c r="H470" s="62">
        <v>6877750</v>
      </c>
      <c r="I470" s="62">
        <v>20000000</v>
      </c>
      <c r="J470" s="62">
        <v>10552500</v>
      </c>
      <c r="K470" s="62">
        <v>0</v>
      </c>
      <c r="L470" s="63" t="s">
        <v>1783</v>
      </c>
      <c r="M470" s="63" t="s">
        <v>1745</v>
      </c>
      <c r="N470" s="63" t="s">
        <v>1745</v>
      </c>
      <c r="O470" s="64" t="s">
        <v>1677</v>
      </c>
    </row>
    <row r="471" spans="1:15" ht="27" customHeight="1">
      <c r="A471" s="65"/>
      <c r="B471" s="66"/>
      <c r="C471" s="66"/>
      <c r="D471" s="66"/>
      <c r="E471" s="60">
        <v>14</v>
      </c>
      <c r="F471" s="60">
        <v>51</v>
      </c>
      <c r="G471" s="61" t="s">
        <v>967</v>
      </c>
      <c r="H471" s="62">
        <v>0</v>
      </c>
      <c r="I471" s="62">
        <v>20000000</v>
      </c>
      <c r="J471" s="62">
        <v>16275625</v>
      </c>
      <c r="K471" s="62">
        <v>1490530</v>
      </c>
      <c r="L471" s="63" t="s">
        <v>1677</v>
      </c>
      <c r="M471" s="63" t="s">
        <v>1678</v>
      </c>
      <c r="N471" s="63" t="s">
        <v>1678</v>
      </c>
      <c r="O471" s="64" t="s">
        <v>1693</v>
      </c>
    </row>
    <row r="472" spans="1:15" ht="27" customHeight="1">
      <c r="A472" s="65"/>
      <c r="B472" s="66"/>
      <c r="C472" s="66"/>
      <c r="D472" s="66"/>
      <c r="E472" s="60">
        <v>15</v>
      </c>
      <c r="F472" s="60">
        <v>51</v>
      </c>
      <c r="G472" s="61" t="s">
        <v>968</v>
      </c>
      <c r="H472" s="62">
        <v>0</v>
      </c>
      <c r="I472" s="62">
        <v>40000000</v>
      </c>
      <c r="J472" s="62">
        <v>18000000</v>
      </c>
      <c r="K472" s="62">
        <v>0</v>
      </c>
      <c r="L472" s="63" t="s">
        <v>1677</v>
      </c>
      <c r="M472" s="63" t="s">
        <v>1754</v>
      </c>
      <c r="N472" s="63" t="s">
        <v>1754</v>
      </c>
      <c r="O472" s="64" t="s">
        <v>1677</v>
      </c>
    </row>
    <row r="473" spans="1:15" ht="27" customHeight="1">
      <c r="A473" s="65"/>
      <c r="B473" s="60">
        <v>604</v>
      </c>
      <c r="C473" s="60">
        <v>16</v>
      </c>
      <c r="D473" s="60">
        <v>1</v>
      </c>
      <c r="E473" s="60">
        <v>1</v>
      </c>
      <c r="F473" s="60">
        <v>51</v>
      </c>
      <c r="G473" s="61" t="s">
        <v>247</v>
      </c>
      <c r="H473" s="62"/>
      <c r="I473" s="62">
        <v>25671281136</v>
      </c>
      <c r="J473" s="62">
        <v>29493373441</v>
      </c>
      <c r="K473" s="62">
        <v>24250022579</v>
      </c>
      <c r="L473" s="63" t="s">
        <v>1677</v>
      </c>
      <c r="M473" s="63" t="s">
        <v>1678</v>
      </c>
      <c r="N473" s="63" t="s">
        <v>1678</v>
      </c>
      <c r="O473" s="64" t="s">
        <v>1678</v>
      </c>
    </row>
    <row r="474" spans="1:15" ht="20.100000000000001" customHeight="1">
      <c r="A474" s="65"/>
      <c r="B474" s="66"/>
      <c r="C474" s="66"/>
      <c r="D474" s="66"/>
      <c r="E474" s="60">
        <v>2</v>
      </c>
      <c r="F474" s="60">
        <v>51</v>
      </c>
      <c r="G474" s="61" t="s">
        <v>248</v>
      </c>
      <c r="H474" s="62"/>
      <c r="I474" s="62">
        <v>909420000</v>
      </c>
      <c r="J474" s="62">
        <v>12137922837</v>
      </c>
      <c r="K474" s="62">
        <v>10767165770</v>
      </c>
      <c r="L474" s="63" t="s">
        <v>1677</v>
      </c>
      <c r="M474" s="63" t="s">
        <v>1678</v>
      </c>
      <c r="N474" s="63" t="s">
        <v>1678</v>
      </c>
      <c r="O474" s="64" t="s">
        <v>1678</v>
      </c>
    </row>
    <row r="475" spans="1:15" ht="36.950000000000003" customHeight="1">
      <c r="A475" s="65"/>
      <c r="B475" s="66"/>
      <c r="C475" s="66"/>
      <c r="D475" s="60">
        <v>3</v>
      </c>
      <c r="E475" s="60">
        <v>47</v>
      </c>
      <c r="F475" s="60">
        <v>51</v>
      </c>
      <c r="G475" s="61" t="s">
        <v>249</v>
      </c>
      <c r="H475" s="62">
        <v>971965313</v>
      </c>
      <c r="I475" s="62">
        <v>3467967</v>
      </c>
      <c r="J475" s="62">
        <v>0</v>
      </c>
      <c r="K475" s="62">
        <v>0</v>
      </c>
      <c r="L475" s="63" t="s">
        <v>2091</v>
      </c>
      <c r="M475" s="63" t="s">
        <v>1677</v>
      </c>
      <c r="N475" s="63" t="s">
        <v>1677</v>
      </c>
      <c r="O475" s="64" t="s">
        <v>1677</v>
      </c>
    </row>
    <row r="476" spans="1:15" ht="36.950000000000003" customHeight="1">
      <c r="A476" s="65"/>
      <c r="B476" s="66"/>
      <c r="C476" s="66"/>
      <c r="D476" s="60">
        <v>6</v>
      </c>
      <c r="E476" s="60">
        <v>88</v>
      </c>
      <c r="F476" s="60">
        <v>51</v>
      </c>
      <c r="G476" s="61" t="s">
        <v>2092</v>
      </c>
      <c r="H476" s="62">
        <v>85002723</v>
      </c>
      <c r="I476" s="62">
        <v>1000000</v>
      </c>
      <c r="J476" s="62">
        <v>21932192</v>
      </c>
      <c r="K476" s="62">
        <v>0</v>
      </c>
      <c r="L476" s="63" t="s">
        <v>2093</v>
      </c>
      <c r="M476" s="63" t="s">
        <v>1870</v>
      </c>
      <c r="N476" s="63" t="s">
        <v>1870</v>
      </c>
      <c r="O476" s="64" t="s">
        <v>1677</v>
      </c>
    </row>
    <row r="477" spans="1:15" ht="36.950000000000003" customHeight="1">
      <c r="A477" s="65"/>
      <c r="B477" s="66"/>
      <c r="C477" s="66"/>
      <c r="D477" s="66"/>
      <c r="E477" s="60">
        <v>89</v>
      </c>
      <c r="F477" s="60">
        <v>51</v>
      </c>
      <c r="G477" s="61" t="s">
        <v>638</v>
      </c>
      <c r="H477" s="62">
        <v>126101744</v>
      </c>
      <c r="I477" s="62">
        <v>91586691</v>
      </c>
      <c r="J477" s="62">
        <v>119167785</v>
      </c>
      <c r="K477" s="62">
        <v>119167784</v>
      </c>
      <c r="L477" s="63" t="s">
        <v>2094</v>
      </c>
      <c r="M477" s="63" t="s">
        <v>2095</v>
      </c>
      <c r="N477" s="63" t="s">
        <v>2095</v>
      </c>
      <c r="O477" s="64" t="s">
        <v>2096</v>
      </c>
    </row>
    <row r="478" spans="1:15" ht="36.950000000000003" customHeight="1">
      <c r="A478" s="65"/>
      <c r="B478" s="66"/>
      <c r="C478" s="66"/>
      <c r="D478" s="66"/>
      <c r="E478" s="60">
        <v>90</v>
      </c>
      <c r="F478" s="60">
        <v>51</v>
      </c>
      <c r="G478" s="61" t="s">
        <v>2097</v>
      </c>
      <c r="H478" s="62">
        <v>0</v>
      </c>
      <c r="I478" s="62">
        <v>15259055</v>
      </c>
      <c r="J478" s="62">
        <v>0</v>
      </c>
      <c r="K478" s="62">
        <v>0</v>
      </c>
      <c r="L478" s="63" t="s">
        <v>1677</v>
      </c>
      <c r="M478" s="63" t="s">
        <v>2098</v>
      </c>
      <c r="N478" s="63" t="s">
        <v>2098</v>
      </c>
      <c r="O478" s="64" t="s">
        <v>1677</v>
      </c>
    </row>
    <row r="479" spans="1:15" ht="36.950000000000003" customHeight="1">
      <c r="A479" s="65"/>
      <c r="B479" s="66"/>
      <c r="C479" s="66"/>
      <c r="D479" s="66"/>
      <c r="E479" s="60">
        <v>91</v>
      </c>
      <c r="F479" s="60">
        <v>51</v>
      </c>
      <c r="G479" s="61" t="s">
        <v>2099</v>
      </c>
      <c r="H479" s="62">
        <v>0</v>
      </c>
      <c r="I479" s="62">
        <v>45083571</v>
      </c>
      <c r="J479" s="62">
        <v>0</v>
      </c>
      <c r="K479" s="62">
        <v>0</v>
      </c>
      <c r="L479" s="63" t="s">
        <v>1677</v>
      </c>
      <c r="M479" s="63" t="s">
        <v>2098</v>
      </c>
      <c r="N479" s="63" t="s">
        <v>2098</v>
      </c>
      <c r="O479" s="64" t="s">
        <v>1677</v>
      </c>
    </row>
    <row r="480" spans="1:15" ht="36.950000000000003" customHeight="1">
      <c r="A480" s="65"/>
      <c r="B480" s="66"/>
      <c r="C480" s="66"/>
      <c r="D480" s="66"/>
      <c r="E480" s="60">
        <v>93</v>
      </c>
      <c r="F480" s="60">
        <v>51</v>
      </c>
      <c r="G480" s="61" t="s">
        <v>2100</v>
      </c>
      <c r="H480" s="62">
        <v>0</v>
      </c>
      <c r="I480" s="62">
        <v>3467967</v>
      </c>
      <c r="J480" s="62">
        <v>0</v>
      </c>
      <c r="K480" s="62">
        <v>0</v>
      </c>
      <c r="L480" s="63" t="s">
        <v>1677</v>
      </c>
      <c r="M480" s="63" t="s">
        <v>2101</v>
      </c>
      <c r="N480" s="63" t="s">
        <v>2101</v>
      </c>
      <c r="O480" s="64" t="s">
        <v>1677</v>
      </c>
    </row>
    <row r="481" spans="1:15" ht="20.100000000000001" customHeight="1">
      <c r="A481" s="65"/>
      <c r="B481" s="66"/>
      <c r="C481" s="66"/>
      <c r="D481" s="66"/>
      <c r="E481" s="60">
        <v>94</v>
      </c>
      <c r="F481" s="60">
        <v>51</v>
      </c>
      <c r="G481" s="61" t="s">
        <v>250</v>
      </c>
      <c r="H481" s="62">
        <v>251393512</v>
      </c>
      <c r="I481" s="62">
        <v>294667896</v>
      </c>
      <c r="J481" s="62">
        <v>475385055</v>
      </c>
      <c r="K481" s="62">
        <v>475385054</v>
      </c>
      <c r="L481" s="63" t="s">
        <v>2102</v>
      </c>
      <c r="M481" s="63" t="s">
        <v>2103</v>
      </c>
      <c r="N481" s="63" t="s">
        <v>2103</v>
      </c>
      <c r="O481" s="64" t="s">
        <v>2104</v>
      </c>
    </row>
    <row r="482" spans="1:15" ht="36.950000000000003" customHeight="1">
      <c r="A482" s="65"/>
      <c r="B482" s="66"/>
      <c r="C482" s="66"/>
      <c r="D482" s="66"/>
      <c r="E482" s="60">
        <v>95</v>
      </c>
      <c r="F482" s="60">
        <v>51</v>
      </c>
      <c r="G482" s="61" t="s">
        <v>971</v>
      </c>
      <c r="H482" s="62">
        <v>0</v>
      </c>
      <c r="I482" s="62">
        <v>15605852</v>
      </c>
      <c r="J482" s="62">
        <v>0</v>
      </c>
      <c r="K482" s="62">
        <v>0</v>
      </c>
      <c r="L482" s="63" t="s">
        <v>1677</v>
      </c>
      <c r="M482" s="63" t="s">
        <v>2098</v>
      </c>
      <c r="N482" s="63" t="s">
        <v>2098</v>
      </c>
      <c r="O482" s="64" t="s">
        <v>1677</v>
      </c>
    </row>
    <row r="483" spans="1:15" ht="36.950000000000003" customHeight="1">
      <c r="A483" s="65"/>
      <c r="B483" s="66"/>
      <c r="C483" s="66"/>
      <c r="D483" s="66"/>
      <c r="E483" s="60">
        <v>96</v>
      </c>
      <c r="F483" s="60">
        <v>51</v>
      </c>
      <c r="G483" s="61" t="s">
        <v>970</v>
      </c>
      <c r="H483" s="62">
        <v>0</v>
      </c>
      <c r="I483" s="62">
        <v>9883706</v>
      </c>
      <c r="J483" s="62">
        <v>0</v>
      </c>
      <c r="K483" s="62">
        <v>0</v>
      </c>
      <c r="L483" s="63" t="s">
        <v>1677</v>
      </c>
      <c r="M483" s="63" t="s">
        <v>2098</v>
      </c>
      <c r="N483" s="63" t="s">
        <v>2098</v>
      </c>
      <c r="O483" s="64" t="s">
        <v>1677</v>
      </c>
    </row>
    <row r="484" spans="1:15" ht="36.950000000000003" customHeight="1">
      <c r="A484" s="65"/>
      <c r="B484" s="66"/>
      <c r="C484" s="66"/>
      <c r="D484" s="66"/>
      <c r="E484" s="60">
        <v>97</v>
      </c>
      <c r="F484" s="60">
        <v>51</v>
      </c>
      <c r="G484" s="61" t="s">
        <v>969</v>
      </c>
      <c r="H484" s="62">
        <v>0</v>
      </c>
      <c r="I484" s="62">
        <v>25719380</v>
      </c>
      <c r="J484" s="62">
        <v>0</v>
      </c>
      <c r="K484" s="62">
        <v>0</v>
      </c>
      <c r="L484" s="63" t="s">
        <v>1677</v>
      </c>
      <c r="M484" s="63" t="s">
        <v>2098</v>
      </c>
      <c r="N484" s="63" t="s">
        <v>2098</v>
      </c>
      <c r="O484" s="64" t="s">
        <v>1677</v>
      </c>
    </row>
    <row r="485" spans="1:15" ht="20.100000000000001" customHeight="1">
      <c r="A485" s="65"/>
      <c r="B485" s="66"/>
      <c r="C485" s="66"/>
      <c r="D485" s="60">
        <v>8</v>
      </c>
      <c r="E485" s="60">
        <v>1</v>
      </c>
      <c r="F485" s="60">
        <v>51</v>
      </c>
      <c r="G485" s="61" t="s">
        <v>251</v>
      </c>
      <c r="H485" s="62">
        <v>2392653284</v>
      </c>
      <c r="I485" s="62">
        <v>3467967</v>
      </c>
      <c r="J485" s="62">
        <v>3054432</v>
      </c>
      <c r="K485" s="62">
        <v>2519919</v>
      </c>
      <c r="L485" s="63" t="s">
        <v>1677</v>
      </c>
      <c r="M485" s="63" t="s">
        <v>1678</v>
      </c>
      <c r="N485" s="63" t="s">
        <v>1678</v>
      </c>
      <c r="O485" s="64" t="s">
        <v>1677</v>
      </c>
    </row>
    <row r="486" spans="1:15" ht="36.950000000000003" customHeight="1">
      <c r="A486" s="65"/>
      <c r="B486" s="66"/>
      <c r="C486" s="66"/>
      <c r="D486" s="60">
        <v>12</v>
      </c>
      <c r="E486" s="60">
        <v>20</v>
      </c>
      <c r="F486" s="60">
        <v>51</v>
      </c>
      <c r="G486" s="61" t="s">
        <v>2105</v>
      </c>
      <c r="H486" s="62">
        <v>309976239</v>
      </c>
      <c r="I486" s="62">
        <v>74462208</v>
      </c>
      <c r="J486" s="62">
        <v>117192115</v>
      </c>
      <c r="K486" s="62">
        <v>117192114</v>
      </c>
      <c r="L486" s="63" t="s">
        <v>2106</v>
      </c>
      <c r="M486" s="63" t="s">
        <v>2107</v>
      </c>
      <c r="N486" s="63" t="s">
        <v>2107</v>
      </c>
      <c r="O486" s="64" t="s">
        <v>2107</v>
      </c>
    </row>
    <row r="487" spans="1:15" ht="27" customHeight="1">
      <c r="A487" s="65"/>
      <c r="B487" s="66"/>
      <c r="C487" s="66"/>
      <c r="D487" s="66"/>
      <c r="E487" s="60">
        <v>21</v>
      </c>
      <c r="F487" s="60">
        <v>51</v>
      </c>
      <c r="G487" s="61" t="s">
        <v>2108</v>
      </c>
      <c r="H487" s="62">
        <v>0</v>
      </c>
      <c r="I487" s="62">
        <v>8005224</v>
      </c>
      <c r="J487" s="62">
        <v>0</v>
      </c>
      <c r="K487" s="62">
        <v>0</v>
      </c>
      <c r="L487" s="63" t="s">
        <v>1677</v>
      </c>
      <c r="M487" s="63" t="s">
        <v>2101</v>
      </c>
      <c r="N487" s="63" t="s">
        <v>2101</v>
      </c>
      <c r="O487" s="64" t="s">
        <v>1677</v>
      </c>
    </row>
    <row r="488" spans="1:15" ht="27" customHeight="1">
      <c r="A488" s="65"/>
      <c r="B488" s="66"/>
      <c r="C488" s="66"/>
      <c r="D488" s="66"/>
      <c r="E488" s="60">
        <v>22</v>
      </c>
      <c r="F488" s="60">
        <v>51</v>
      </c>
      <c r="G488" s="61" t="s">
        <v>2109</v>
      </c>
      <c r="H488" s="62">
        <v>0</v>
      </c>
      <c r="I488" s="62">
        <v>6271240</v>
      </c>
      <c r="J488" s="62">
        <v>0</v>
      </c>
      <c r="K488" s="62">
        <v>0</v>
      </c>
      <c r="L488" s="63" t="s">
        <v>1677</v>
      </c>
      <c r="M488" s="63" t="s">
        <v>2101</v>
      </c>
      <c r="N488" s="63" t="s">
        <v>2101</v>
      </c>
      <c r="O488" s="64" t="s">
        <v>1677</v>
      </c>
    </row>
    <row r="489" spans="1:15" ht="27" customHeight="1">
      <c r="A489" s="65"/>
      <c r="B489" s="66"/>
      <c r="C489" s="66"/>
      <c r="D489" s="66"/>
      <c r="E489" s="60">
        <v>23</v>
      </c>
      <c r="F489" s="60">
        <v>51</v>
      </c>
      <c r="G489" s="61" t="s">
        <v>2110</v>
      </c>
      <c r="H489" s="62">
        <v>0</v>
      </c>
      <c r="I489" s="62">
        <v>7629527</v>
      </c>
      <c r="J489" s="62">
        <v>0</v>
      </c>
      <c r="K489" s="62">
        <v>0</v>
      </c>
      <c r="L489" s="63" t="s">
        <v>1677</v>
      </c>
      <c r="M489" s="63" t="s">
        <v>2101</v>
      </c>
      <c r="N489" s="63" t="s">
        <v>2101</v>
      </c>
      <c r="O489" s="64" t="s">
        <v>1677</v>
      </c>
    </row>
    <row r="490" spans="1:15" ht="27" customHeight="1">
      <c r="A490" s="65"/>
      <c r="B490" s="66"/>
      <c r="C490" s="66"/>
      <c r="D490" s="66"/>
      <c r="E490" s="60">
        <v>24</v>
      </c>
      <c r="F490" s="60">
        <v>51</v>
      </c>
      <c r="G490" s="61" t="s">
        <v>595</v>
      </c>
      <c r="H490" s="62">
        <v>499122571</v>
      </c>
      <c r="I490" s="62">
        <v>521578640</v>
      </c>
      <c r="J490" s="62">
        <v>410659703</v>
      </c>
      <c r="K490" s="62">
        <v>408437289</v>
      </c>
      <c r="L490" s="63" t="s">
        <v>2111</v>
      </c>
      <c r="M490" s="63" t="s">
        <v>2112</v>
      </c>
      <c r="N490" s="63" t="s">
        <v>2112</v>
      </c>
      <c r="O490" s="64" t="s">
        <v>1689</v>
      </c>
    </row>
    <row r="491" spans="1:15" ht="27" customHeight="1">
      <c r="A491" s="65"/>
      <c r="B491" s="66"/>
      <c r="C491" s="66"/>
      <c r="D491" s="66"/>
      <c r="E491" s="60">
        <v>25</v>
      </c>
      <c r="F491" s="60">
        <v>51</v>
      </c>
      <c r="G491" s="61" t="s">
        <v>252</v>
      </c>
      <c r="H491" s="62">
        <v>153345289</v>
      </c>
      <c r="I491" s="62">
        <v>119854718</v>
      </c>
      <c r="J491" s="62">
        <v>306398765</v>
      </c>
      <c r="K491" s="62">
        <v>233602649</v>
      </c>
      <c r="L491" s="63" t="s">
        <v>2113</v>
      </c>
      <c r="M491" s="63" t="s">
        <v>2114</v>
      </c>
      <c r="N491" s="63" t="s">
        <v>2114</v>
      </c>
      <c r="O491" s="64" t="s">
        <v>2115</v>
      </c>
    </row>
    <row r="492" spans="1:15" ht="27" customHeight="1">
      <c r="A492" s="65"/>
      <c r="B492" s="66"/>
      <c r="C492" s="66"/>
      <c r="D492" s="66"/>
      <c r="E492" s="60">
        <v>26</v>
      </c>
      <c r="F492" s="60">
        <v>51</v>
      </c>
      <c r="G492" s="61" t="s">
        <v>2116</v>
      </c>
      <c r="H492" s="62">
        <v>0</v>
      </c>
      <c r="I492" s="62">
        <v>31759578</v>
      </c>
      <c r="J492" s="62">
        <v>0</v>
      </c>
      <c r="K492" s="62">
        <v>0</v>
      </c>
      <c r="L492" s="63" t="s">
        <v>1677</v>
      </c>
      <c r="M492" s="63" t="s">
        <v>2101</v>
      </c>
      <c r="N492" s="63" t="s">
        <v>2101</v>
      </c>
      <c r="O492" s="64" t="s">
        <v>2117</v>
      </c>
    </row>
    <row r="493" spans="1:15" ht="36.950000000000003" customHeight="1">
      <c r="A493" s="65"/>
      <c r="B493" s="66"/>
      <c r="C493" s="66"/>
      <c r="D493" s="66"/>
      <c r="E493" s="60">
        <v>27</v>
      </c>
      <c r="F493" s="60">
        <v>51</v>
      </c>
      <c r="G493" s="61" t="s">
        <v>2118</v>
      </c>
      <c r="H493" s="62">
        <v>434263402</v>
      </c>
      <c r="I493" s="62">
        <v>7017291</v>
      </c>
      <c r="J493" s="62">
        <v>635419176</v>
      </c>
      <c r="K493" s="62">
        <v>635419174</v>
      </c>
      <c r="L493" s="63" t="s">
        <v>2119</v>
      </c>
      <c r="M493" s="63" t="s">
        <v>2120</v>
      </c>
      <c r="N493" s="63" t="s">
        <v>2120</v>
      </c>
      <c r="O493" s="64" t="s">
        <v>2121</v>
      </c>
    </row>
    <row r="494" spans="1:15" ht="27" customHeight="1">
      <c r="A494" s="65"/>
      <c r="B494" s="66"/>
      <c r="C494" s="66"/>
      <c r="D494" s="66"/>
      <c r="E494" s="60">
        <v>29</v>
      </c>
      <c r="F494" s="60">
        <v>51</v>
      </c>
      <c r="G494" s="61" t="s">
        <v>2122</v>
      </c>
      <c r="H494" s="62">
        <v>185899765</v>
      </c>
      <c r="I494" s="62">
        <v>42649137</v>
      </c>
      <c r="J494" s="62">
        <v>0</v>
      </c>
      <c r="K494" s="62">
        <v>0</v>
      </c>
      <c r="L494" s="63" t="s">
        <v>1886</v>
      </c>
      <c r="M494" s="63" t="s">
        <v>2123</v>
      </c>
      <c r="N494" s="63" t="s">
        <v>2123</v>
      </c>
      <c r="O494" s="64" t="s">
        <v>1677</v>
      </c>
    </row>
    <row r="495" spans="1:15" ht="27" customHeight="1">
      <c r="A495" s="65"/>
      <c r="B495" s="66"/>
      <c r="C495" s="66"/>
      <c r="D495" s="66"/>
      <c r="E495" s="60">
        <v>30</v>
      </c>
      <c r="F495" s="60">
        <v>51</v>
      </c>
      <c r="G495" s="61" t="s">
        <v>2124</v>
      </c>
      <c r="H495" s="62">
        <v>0</v>
      </c>
      <c r="I495" s="62">
        <v>28110367</v>
      </c>
      <c r="J495" s="62">
        <v>0</v>
      </c>
      <c r="K495" s="62">
        <v>0</v>
      </c>
      <c r="L495" s="63" t="s">
        <v>1677</v>
      </c>
      <c r="M495" s="63" t="s">
        <v>2098</v>
      </c>
      <c r="N495" s="63" t="s">
        <v>2098</v>
      </c>
      <c r="O495" s="64" t="s">
        <v>1677</v>
      </c>
    </row>
    <row r="496" spans="1:15" ht="27" customHeight="1">
      <c r="A496" s="65"/>
      <c r="B496" s="66"/>
      <c r="C496" s="66"/>
      <c r="D496" s="66"/>
      <c r="E496" s="60">
        <v>31</v>
      </c>
      <c r="F496" s="60">
        <v>51</v>
      </c>
      <c r="G496" s="61" t="s">
        <v>2125</v>
      </c>
      <c r="H496" s="62">
        <v>0</v>
      </c>
      <c r="I496" s="62">
        <v>6068942</v>
      </c>
      <c r="J496" s="62">
        <v>0</v>
      </c>
      <c r="K496" s="62">
        <v>0</v>
      </c>
      <c r="L496" s="63" t="s">
        <v>1677</v>
      </c>
      <c r="M496" s="63" t="s">
        <v>2101</v>
      </c>
      <c r="N496" s="63" t="s">
        <v>2101</v>
      </c>
      <c r="O496" s="64" t="s">
        <v>1677</v>
      </c>
    </row>
    <row r="497" spans="1:15" ht="36.950000000000003" customHeight="1">
      <c r="A497" s="65"/>
      <c r="B497" s="66"/>
      <c r="C497" s="66"/>
      <c r="D497" s="66"/>
      <c r="E497" s="60">
        <v>36</v>
      </c>
      <c r="F497" s="60">
        <v>51</v>
      </c>
      <c r="G497" s="61" t="s">
        <v>996</v>
      </c>
      <c r="H497" s="62">
        <v>0</v>
      </c>
      <c r="I497" s="62">
        <v>28784126</v>
      </c>
      <c r="J497" s="62">
        <v>0</v>
      </c>
      <c r="K497" s="62">
        <v>0</v>
      </c>
      <c r="L497" s="63" t="s">
        <v>1677</v>
      </c>
      <c r="M497" s="63" t="s">
        <v>2101</v>
      </c>
      <c r="N497" s="63" t="s">
        <v>2101</v>
      </c>
      <c r="O497" s="64" t="s">
        <v>1677</v>
      </c>
    </row>
    <row r="498" spans="1:15" ht="27" customHeight="1">
      <c r="A498" s="65"/>
      <c r="B498" s="66"/>
      <c r="C498" s="66"/>
      <c r="D498" s="66"/>
      <c r="E498" s="60">
        <v>37</v>
      </c>
      <c r="F498" s="60">
        <v>51</v>
      </c>
      <c r="G498" s="61" t="s">
        <v>997</v>
      </c>
      <c r="H498" s="62">
        <v>0</v>
      </c>
      <c r="I498" s="62">
        <v>27396939</v>
      </c>
      <c r="J498" s="62">
        <v>0</v>
      </c>
      <c r="K498" s="62">
        <v>0</v>
      </c>
      <c r="L498" s="63" t="s">
        <v>1677</v>
      </c>
      <c r="M498" s="63" t="s">
        <v>2101</v>
      </c>
      <c r="N498" s="63" t="s">
        <v>2101</v>
      </c>
      <c r="O498" s="64" t="s">
        <v>1677</v>
      </c>
    </row>
    <row r="499" spans="1:15" ht="36.950000000000003" customHeight="1">
      <c r="A499" s="65"/>
      <c r="B499" s="66"/>
      <c r="C499" s="66"/>
      <c r="D499" s="66"/>
      <c r="E499" s="60">
        <v>39</v>
      </c>
      <c r="F499" s="60">
        <v>51</v>
      </c>
      <c r="G499" s="61" t="s">
        <v>988</v>
      </c>
      <c r="H499" s="62">
        <v>0</v>
      </c>
      <c r="I499" s="62">
        <v>3080595</v>
      </c>
      <c r="J499" s="62">
        <v>0</v>
      </c>
      <c r="K499" s="62">
        <v>0</v>
      </c>
      <c r="L499" s="63" t="s">
        <v>1677</v>
      </c>
      <c r="M499" s="63" t="s">
        <v>2101</v>
      </c>
      <c r="N499" s="63" t="s">
        <v>2101</v>
      </c>
      <c r="O499" s="64" t="s">
        <v>1677</v>
      </c>
    </row>
    <row r="500" spans="1:15" ht="20.100000000000001" customHeight="1">
      <c r="A500" s="65"/>
      <c r="B500" s="66"/>
      <c r="C500" s="66"/>
      <c r="D500" s="66"/>
      <c r="E500" s="60">
        <v>40</v>
      </c>
      <c r="F500" s="60">
        <v>51</v>
      </c>
      <c r="G500" s="61" t="s">
        <v>253</v>
      </c>
      <c r="H500" s="62">
        <v>275023542</v>
      </c>
      <c r="I500" s="62">
        <v>21194946</v>
      </c>
      <c r="J500" s="62">
        <v>188742011</v>
      </c>
      <c r="K500" s="62">
        <v>188742011</v>
      </c>
      <c r="L500" s="63" t="s">
        <v>2126</v>
      </c>
      <c r="M500" s="63" t="s">
        <v>2127</v>
      </c>
      <c r="N500" s="63" t="s">
        <v>2127</v>
      </c>
      <c r="O500" s="64" t="s">
        <v>2128</v>
      </c>
    </row>
    <row r="501" spans="1:15" ht="36.950000000000003" customHeight="1">
      <c r="A501" s="65"/>
      <c r="B501" s="66"/>
      <c r="C501" s="66"/>
      <c r="D501" s="66"/>
      <c r="E501" s="60">
        <v>41</v>
      </c>
      <c r="F501" s="60">
        <v>51</v>
      </c>
      <c r="G501" s="61" t="s">
        <v>672</v>
      </c>
      <c r="H501" s="62">
        <v>154200000</v>
      </c>
      <c r="I501" s="62">
        <v>34445966</v>
      </c>
      <c r="J501" s="62">
        <v>709548438</v>
      </c>
      <c r="K501" s="62">
        <v>709548437</v>
      </c>
      <c r="L501" s="63" t="s">
        <v>2129</v>
      </c>
      <c r="M501" s="63" t="s">
        <v>2130</v>
      </c>
      <c r="N501" s="63" t="s">
        <v>2130</v>
      </c>
      <c r="O501" s="64" t="s">
        <v>2131</v>
      </c>
    </row>
    <row r="502" spans="1:15" ht="27" customHeight="1">
      <c r="A502" s="65"/>
      <c r="B502" s="66"/>
      <c r="C502" s="66"/>
      <c r="D502" s="66"/>
      <c r="E502" s="60">
        <v>42</v>
      </c>
      <c r="F502" s="60">
        <v>51</v>
      </c>
      <c r="G502" s="61" t="s">
        <v>254</v>
      </c>
      <c r="H502" s="62">
        <v>264432577</v>
      </c>
      <c r="I502" s="62">
        <v>110222783</v>
      </c>
      <c r="J502" s="62">
        <v>356318877</v>
      </c>
      <c r="K502" s="62">
        <v>356318876</v>
      </c>
      <c r="L502" s="63" t="s">
        <v>2132</v>
      </c>
      <c r="M502" s="63" t="s">
        <v>2133</v>
      </c>
      <c r="N502" s="63" t="s">
        <v>2133</v>
      </c>
      <c r="O502" s="64" t="s">
        <v>2134</v>
      </c>
    </row>
    <row r="503" spans="1:15" ht="20.100000000000001" customHeight="1">
      <c r="A503" s="65"/>
      <c r="B503" s="66"/>
      <c r="C503" s="66"/>
      <c r="D503" s="66"/>
      <c r="E503" s="60">
        <v>43</v>
      </c>
      <c r="F503" s="60">
        <v>51</v>
      </c>
      <c r="G503" s="61" t="s">
        <v>255</v>
      </c>
      <c r="H503" s="62">
        <v>523501434</v>
      </c>
      <c r="I503" s="62">
        <v>1000000</v>
      </c>
      <c r="J503" s="62">
        <v>0</v>
      </c>
      <c r="K503" s="62">
        <v>0</v>
      </c>
      <c r="L503" s="63" t="s">
        <v>2135</v>
      </c>
      <c r="M503" s="63" t="s">
        <v>2136</v>
      </c>
      <c r="N503" s="63" t="s">
        <v>2136</v>
      </c>
      <c r="O503" s="64" t="s">
        <v>1677</v>
      </c>
    </row>
    <row r="504" spans="1:15" ht="27" customHeight="1">
      <c r="A504" s="65"/>
      <c r="B504" s="66"/>
      <c r="C504" s="66"/>
      <c r="D504" s="66"/>
      <c r="E504" s="60">
        <v>44</v>
      </c>
      <c r="F504" s="60">
        <v>51</v>
      </c>
      <c r="G504" s="61" t="s">
        <v>975</v>
      </c>
      <c r="H504" s="62">
        <v>0</v>
      </c>
      <c r="I504" s="62">
        <v>3638364</v>
      </c>
      <c r="J504" s="62">
        <v>0</v>
      </c>
      <c r="K504" s="62">
        <v>0</v>
      </c>
      <c r="L504" s="63" t="s">
        <v>1677</v>
      </c>
      <c r="M504" s="63" t="s">
        <v>1704</v>
      </c>
      <c r="N504" s="63" t="s">
        <v>1704</v>
      </c>
      <c r="O504" s="64" t="s">
        <v>1677</v>
      </c>
    </row>
    <row r="505" spans="1:15" ht="27" customHeight="1">
      <c r="A505" s="65"/>
      <c r="B505" s="66"/>
      <c r="C505" s="66"/>
      <c r="D505" s="66"/>
      <c r="E505" s="60">
        <v>45</v>
      </c>
      <c r="F505" s="60">
        <v>51</v>
      </c>
      <c r="G505" s="61" t="s">
        <v>994</v>
      </c>
      <c r="H505" s="62">
        <v>0</v>
      </c>
      <c r="I505" s="62">
        <v>22784404</v>
      </c>
      <c r="J505" s="62">
        <v>0</v>
      </c>
      <c r="K505" s="62">
        <v>0</v>
      </c>
      <c r="L505" s="63" t="s">
        <v>1677</v>
      </c>
      <c r="M505" s="63" t="s">
        <v>2137</v>
      </c>
      <c r="N505" s="63" t="s">
        <v>2137</v>
      </c>
      <c r="O505" s="64" t="s">
        <v>1677</v>
      </c>
    </row>
    <row r="506" spans="1:15" ht="27" customHeight="1">
      <c r="A506" s="65"/>
      <c r="B506" s="66"/>
      <c r="C506" s="66"/>
      <c r="D506" s="66"/>
      <c r="E506" s="60">
        <v>46</v>
      </c>
      <c r="F506" s="60">
        <v>51</v>
      </c>
      <c r="G506" s="61" t="s">
        <v>993</v>
      </c>
      <c r="H506" s="62">
        <v>0</v>
      </c>
      <c r="I506" s="62">
        <v>22784404</v>
      </c>
      <c r="J506" s="62">
        <v>0</v>
      </c>
      <c r="K506" s="62">
        <v>0</v>
      </c>
      <c r="L506" s="63" t="s">
        <v>1677</v>
      </c>
      <c r="M506" s="63" t="s">
        <v>2137</v>
      </c>
      <c r="N506" s="63" t="s">
        <v>2137</v>
      </c>
      <c r="O506" s="64" t="s">
        <v>1677</v>
      </c>
    </row>
    <row r="507" spans="1:15" ht="36.950000000000003" customHeight="1">
      <c r="A507" s="65"/>
      <c r="B507" s="66"/>
      <c r="C507" s="66"/>
      <c r="D507" s="66"/>
      <c r="E507" s="60">
        <v>47</v>
      </c>
      <c r="F507" s="60">
        <v>51</v>
      </c>
      <c r="G507" s="61" t="s">
        <v>987</v>
      </c>
      <c r="H507" s="62">
        <v>0</v>
      </c>
      <c r="I507" s="62">
        <v>11288233</v>
      </c>
      <c r="J507" s="62">
        <v>0</v>
      </c>
      <c r="K507" s="62">
        <v>0</v>
      </c>
      <c r="L507" s="63" t="s">
        <v>1677</v>
      </c>
      <c r="M507" s="63" t="s">
        <v>2101</v>
      </c>
      <c r="N507" s="63" t="s">
        <v>2101</v>
      </c>
      <c r="O507" s="64" t="s">
        <v>1677</v>
      </c>
    </row>
    <row r="508" spans="1:15" ht="27" customHeight="1">
      <c r="A508" s="65"/>
      <c r="B508" s="66"/>
      <c r="C508" s="66"/>
      <c r="D508" s="66"/>
      <c r="E508" s="60">
        <v>48</v>
      </c>
      <c r="F508" s="60">
        <v>51</v>
      </c>
      <c r="G508" s="61" t="s">
        <v>998</v>
      </c>
      <c r="H508" s="62">
        <v>0</v>
      </c>
      <c r="I508" s="62">
        <v>22232385</v>
      </c>
      <c r="J508" s="62">
        <v>0</v>
      </c>
      <c r="K508" s="62">
        <v>0</v>
      </c>
      <c r="L508" s="63" t="s">
        <v>1677</v>
      </c>
      <c r="M508" s="63" t="s">
        <v>2098</v>
      </c>
      <c r="N508" s="63" t="s">
        <v>2098</v>
      </c>
      <c r="O508" s="64" t="s">
        <v>1677</v>
      </c>
    </row>
    <row r="509" spans="1:15" ht="27" customHeight="1">
      <c r="A509" s="65"/>
      <c r="B509" s="66"/>
      <c r="C509" s="66"/>
      <c r="D509" s="66"/>
      <c r="E509" s="60">
        <v>49</v>
      </c>
      <c r="F509" s="60">
        <v>51</v>
      </c>
      <c r="G509" s="61" t="s">
        <v>985</v>
      </c>
      <c r="H509" s="62">
        <v>0</v>
      </c>
      <c r="I509" s="62">
        <v>1528889855</v>
      </c>
      <c r="J509" s="62">
        <v>0</v>
      </c>
      <c r="K509" s="62">
        <v>0</v>
      </c>
      <c r="L509" s="63" t="s">
        <v>1677</v>
      </c>
      <c r="M509" s="63" t="s">
        <v>2101</v>
      </c>
      <c r="N509" s="63" t="s">
        <v>2101</v>
      </c>
      <c r="O509" s="64" t="s">
        <v>1677</v>
      </c>
    </row>
    <row r="510" spans="1:15" ht="27" customHeight="1">
      <c r="A510" s="65"/>
      <c r="B510" s="66"/>
      <c r="C510" s="66"/>
      <c r="D510" s="66"/>
      <c r="E510" s="60">
        <v>50</v>
      </c>
      <c r="F510" s="60">
        <v>51</v>
      </c>
      <c r="G510" s="61" t="s">
        <v>980</v>
      </c>
      <c r="H510" s="62">
        <v>0</v>
      </c>
      <c r="I510" s="62">
        <v>7629527</v>
      </c>
      <c r="J510" s="62">
        <v>0</v>
      </c>
      <c r="K510" s="62">
        <v>0</v>
      </c>
      <c r="L510" s="63" t="s">
        <v>1677</v>
      </c>
      <c r="M510" s="63" t="s">
        <v>2101</v>
      </c>
      <c r="N510" s="63" t="s">
        <v>2101</v>
      </c>
      <c r="O510" s="64" t="s">
        <v>1677</v>
      </c>
    </row>
    <row r="511" spans="1:15" ht="27" customHeight="1">
      <c r="A511" s="65"/>
      <c r="B511" s="66"/>
      <c r="C511" s="66"/>
      <c r="D511" s="66"/>
      <c r="E511" s="60">
        <v>51</v>
      </c>
      <c r="F511" s="60">
        <v>51</v>
      </c>
      <c r="G511" s="61" t="s">
        <v>982</v>
      </c>
      <c r="H511" s="62">
        <v>0</v>
      </c>
      <c r="I511" s="62">
        <v>7629527</v>
      </c>
      <c r="J511" s="62">
        <v>0</v>
      </c>
      <c r="K511" s="62">
        <v>0</v>
      </c>
      <c r="L511" s="63" t="s">
        <v>1677</v>
      </c>
      <c r="M511" s="63" t="s">
        <v>2101</v>
      </c>
      <c r="N511" s="63" t="s">
        <v>2101</v>
      </c>
      <c r="O511" s="64" t="s">
        <v>1677</v>
      </c>
    </row>
    <row r="512" spans="1:15" ht="27" customHeight="1">
      <c r="A512" s="65"/>
      <c r="B512" s="66"/>
      <c r="C512" s="66"/>
      <c r="D512" s="66"/>
      <c r="E512" s="60">
        <v>52</v>
      </c>
      <c r="F512" s="60">
        <v>51</v>
      </c>
      <c r="G512" s="61" t="s">
        <v>981</v>
      </c>
      <c r="H512" s="62">
        <v>0</v>
      </c>
      <c r="I512" s="62">
        <v>7629527</v>
      </c>
      <c r="J512" s="62">
        <v>0</v>
      </c>
      <c r="K512" s="62">
        <v>0</v>
      </c>
      <c r="L512" s="63" t="s">
        <v>1677</v>
      </c>
      <c r="M512" s="63" t="s">
        <v>2101</v>
      </c>
      <c r="N512" s="63" t="s">
        <v>2101</v>
      </c>
      <c r="O512" s="64" t="s">
        <v>1677</v>
      </c>
    </row>
    <row r="513" spans="1:15" ht="27" customHeight="1">
      <c r="A513" s="65"/>
      <c r="B513" s="66"/>
      <c r="C513" s="66"/>
      <c r="D513" s="66"/>
      <c r="E513" s="60">
        <v>53</v>
      </c>
      <c r="F513" s="60">
        <v>51</v>
      </c>
      <c r="G513" s="61" t="s">
        <v>989</v>
      </c>
      <c r="H513" s="62">
        <v>0</v>
      </c>
      <c r="I513" s="62">
        <v>19351256</v>
      </c>
      <c r="J513" s="62">
        <v>0</v>
      </c>
      <c r="K513" s="62">
        <v>0</v>
      </c>
      <c r="L513" s="63" t="s">
        <v>1677</v>
      </c>
      <c r="M513" s="63" t="s">
        <v>2098</v>
      </c>
      <c r="N513" s="63" t="s">
        <v>2098</v>
      </c>
      <c r="O513" s="64" t="s">
        <v>1677</v>
      </c>
    </row>
    <row r="514" spans="1:15" ht="27" customHeight="1">
      <c r="A514" s="65"/>
      <c r="B514" s="66"/>
      <c r="C514" s="66"/>
      <c r="D514" s="66"/>
      <c r="E514" s="60">
        <v>55</v>
      </c>
      <c r="F514" s="60">
        <v>51</v>
      </c>
      <c r="G514" s="61" t="s">
        <v>986</v>
      </c>
      <c r="H514" s="62">
        <v>0</v>
      </c>
      <c r="I514" s="62">
        <v>9363511</v>
      </c>
      <c r="J514" s="62">
        <v>0</v>
      </c>
      <c r="K514" s="62">
        <v>0</v>
      </c>
      <c r="L514" s="63" t="s">
        <v>1677</v>
      </c>
      <c r="M514" s="63" t="s">
        <v>2101</v>
      </c>
      <c r="N514" s="63" t="s">
        <v>2101</v>
      </c>
      <c r="O514" s="64" t="s">
        <v>1677</v>
      </c>
    </row>
    <row r="515" spans="1:15" ht="27" customHeight="1">
      <c r="A515" s="65"/>
      <c r="B515" s="66"/>
      <c r="C515" s="66"/>
      <c r="D515" s="66"/>
      <c r="E515" s="60">
        <v>56</v>
      </c>
      <c r="F515" s="60">
        <v>51</v>
      </c>
      <c r="G515" s="61" t="s">
        <v>978</v>
      </c>
      <c r="H515" s="62">
        <v>0</v>
      </c>
      <c r="I515" s="62">
        <v>5305990</v>
      </c>
      <c r="J515" s="62">
        <v>0</v>
      </c>
      <c r="K515" s="62">
        <v>0</v>
      </c>
      <c r="L515" s="63" t="s">
        <v>1677</v>
      </c>
      <c r="M515" s="63" t="s">
        <v>2101</v>
      </c>
      <c r="N515" s="63" t="s">
        <v>2101</v>
      </c>
      <c r="O515" s="64" t="s">
        <v>1677</v>
      </c>
    </row>
    <row r="516" spans="1:15" ht="36.950000000000003" customHeight="1">
      <c r="A516" s="65"/>
      <c r="B516" s="66"/>
      <c r="C516" s="66"/>
      <c r="D516" s="66"/>
      <c r="E516" s="60">
        <v>57</v>
      </c>
      <c r="F516" s="60">
        <v>51</v>
      </c>
      <c r="G516" s="61" t="s">
        <v>972</v>
      </c>
      <c r="H516" s="62">
        <v>0</v>
      </c>
      <c r="I516" s="62">
        <v>21414696</v>
      </c>
      <c r="J516" s="62">
        <v>0</v>
      </c>
      <c r="K516" s="62">
        <v>0</v>
      </c>
      <c r="L516" s="63" t="s">
        <v>1677</v>
      </c>
      <c r="M516" s="63" t="s">
        <v>2101</v>
      </c>
      <c r="N516" s="63" t="s">
        <v>2101</v>
      </c>
      <c r="O516" s="64" t="s">
        <v>1677</v>
      </c>
    </row>
    <row r="517" spans="1:15" ht="27" customHeight="1">
      <c r="A517" s="65"/>
      <c r="B517" s="66"/>
      <c r="C517" s="66"/>
      <c r="D517" s="66"/>
      <c r="E517" s="60">
        <v>58</v>
      </c>
      <c r="F517" s="60">
        <v>51</v>
      </c>
      <c r="G517" s="61" t="s">
        <v>984</v>
      </c>
      <c r="H517" s="62">
        <v>0</v>
      </c>
      <c r="I517" s="62">
        <v>13733149</v>
      </c>
      <c r="J517" s="62">
        <v>0</v>
      </c>
      <c r="K517" s="62">
        <v>0</v>
      </c>
      <c r="L517" s="63" t="s">
        <v>1677</v>
      </c>
      <c r="M517" s="63" t="s">
        <v>2098</v>
      </c>
      <c r="N517" s="63" t="s">
        <v>2098</v>
      </c>
      <c r="O517" s="64" t="s">
        <v>1677</v>
      </c>
    </row>
    <row r="518" spans="1:15" ht="36.950000000000003" customHeight="1">
      <c r="A518" s="65"/>
      <c r="B518" s="66"/>
      <c r="C518" s="66"/>
      <c r="D518" s="66"/>
      <c r="E518" s="60">
        <v>59</v>
      </c>
      <c r="F518" s="60">
        <v>51</v>
      </c>
      <c r="G518" s="61" t="s">
        <v>979</v>
      </c>
      <c r="H518" s="62">
        <v>0</v>
      </c>
      <c r="I518" s="62">
        <v>9363511</v>
      </c>
      <c r="J518" s="62">
        <v>0</v>
      </c>
      <c r="K518" s="62">
        <v>0</v>
      </c>
      <c r="L518" s="63" t="s">
        <v>1677</v>
      </c>
      <c r="M518" s="63" t="s">
        <v>2101</v>
      </c>
      <c r="N518" s="63" t="s">
        <v>2101</v>
      </c>
      <c r="O518" s="64" t="s">
        <v>1677</v>
      </c>
    </row>
    <row r="519" spans="1:15" ht="27" customHeight="1">
      <c r="A519" s="65"/>
      <c r="B519" s="66"/>
      <c r="C519" s="66"/>
      <c r="D519" s="66"/>
      <c r="E519" s="60">
        <v>60</v>
      </c>
      <c r="F519" s="60">
        <v>51</v>
      </c>
      <c r="G519" s="61" t="s">
        <v>995</v>
      </c>
      <c r="H519" s="62">
        <v>0</v>
      </c>
      <c r="I519" s="62">
        <v>9363511</v>
      </c>
      <c r="J519" s="62">
        <v>0</v>
      </c>
      <c r="K519" s="62">
        <v>0</v>
      </c>
      <c r="L519" s="63" t="s">
        <v>1677</v>
      </c>
      <c r="M519" s="63" t="s">
        <v>2101</v>
      </c>
      <c r="N519" s="63" t="s">
        <v>2101</v>
      </c>
      <c r="O519" s="64" t="s">
        <v>1677</v>
      </c>
    </row>
    <row r="520" spans="1:15" ht="36.950000000000003" customHeight="1">
      <c r="A520" s="65"/>
      <c r="B520" s="66"/>
      <c r="C520" s="66"/>
      <c r="D520" s="66"/>
      <c r="E520" s="60">
        <v>61</v>
      </c>
      <c r="F520" s="60">
        <v>51</v>
      </c>
      <c r="G520" s="61" t="s">
        <v>974</v>
      </c>
      <c r="H520" s="62">
        <v>0</v>
      </c>
      <c r="I520" s="62">
        <v>16609655</v>
      </c>
      <c r="J520" s="62">
        <v>0</v>
      </c>
      <c r="K520" s="62">
        <v>0</v>
      </c>
      <c r="L520" s="63" t="s">
        <v>1677</v>
      </c>
      <c r="M520" s="63" t="s">
        <v>2098</v>
      </c>
      <c r="N520" s="63" t="s">
        <v>2098</v>
      </c>
      <c r="O520" s="64" t="s">
        <v>1677</v>
      </c>
    </row>
    <row r="521" spans="1:15" ht="36.950000000000003" customHeight="1">
      <c r="A521" s="65"/>
      <c r="B521" s="66"/>
      <c r="C521" s="66"/>
      <c r="D521" s="66"/>
      <c r="E521" s="60">
        <v>62</v>
      </c>
      <c r="F521" s="60">
        <v>51</v>
      </c>
      <c r="G521" s="61" t="s">
        <v>670</v>
      </c>
      <c r="H521" s="62">
        <v>356230009</v>
      </c>
      <c r="I521" s="62">
        <v>58020341</v>
      </c>
      <c r="J521" s="62">
        <v>1859610307</v>
      </c>
      <c r="K521" s="62">
        <v>1859610307</v>
      </c>
      <c r="L521" s="63" t="s">
        <v>2138</v>
      </c>
      <c r="M521" s="63" t="s">
        <v>2139</v>
      </c>
      <c r="N521" s="63" t="s">
        <v>2139</v>
      </c>
      <c r="O521" s="64" t="s">
        <v>2140</v>
      </c>
    </row>
    <row r="522" spans="1:15" ht="36.950000000000003" customHeight="1">
      <c r="A522" s="65"/>
      <c r="B522" s="66"/>
      <c r="C522" s="66"/>
      <c r="D522" s="66"/>
      <c r="E522" s="60">
        <v>63</v>
      </c>
      <c r="F522" s="60">
        <v>51</v>
      </c>
      <c r="G522" s="61" t="s">
        <v>673</v>
      </c>
      <c r="H522" s="62">
        <v>0</v>
      </c>
      <c r="I522" s="62">
        <v>14565461</v>
      </c>
      <c r="J522" s="62">
        <v>0</v>
      </c>
      <c r="K522" s="62">
        <v>0</v>
      </c>
      <c r="L522" s="63" t="s">
        <v>1677</v>
      </c>
      <c r="M522" s="63" t="s">
        <v>2098</v>
      </c>
      <c r="N522" s="63" t="s">
        <v>2098</v>
      </c>
      <c r="O522" s="64" t="s">
        <v>1677</v>
      </c>
    </row>
    <row r="523" spans="1:15" ht="27" customHeight="1">
      <c r="A523" s="65"/>
      <c r="B523" s="66"/>
      <c r="C523" s="66"/>
      <c r="D523" s="66"/>
      <c r="E523" s="60">
        <v>64</v>
      </c>
      <c r="F523" s="60">
        <v>51</v>
      </c>
      <c r="G523" s="61" t="s">
        <v>990</v>
      </c>
      <c r="H523" s="62">
        <v>0</v>
      </c>
      <c r="I523" s="62">
        <v>12978462</v>
      </c>
      <c r="J523" s="62">
        <v>0</v>
      </c>
      <c r="K523" s="62">
        <v>0</v>
      </c>
      <c r="L523" s="63" t="s">
        <v>1677</v>
      </c>
      <c r="M523" s="63" t="s">
        <v>2098</v>
      </c>
      <c r="N523" s="63" t="s">
        <v>2098</v>
      </c>
      <c r="O523" s="64" t="s">
        <v>1677</v>
      </c>
    </row>
    <row r="524" spans="1:15" ht="27" customHeight="1">
      <c r="A524" s="65"/>
      <c r="B524" s="66"/>
      <c r="C524" s="66"/>
      <c r="D524" s="66"/>
      <c r="E524" s="60">
        <v>65</v>
      </c>
      <c r="F524" s="60">
        <v>51</v>
      </c>
      <c r="G524" s="61" t="s">
        <v>991</v>
      </c>
      <c r="H524" s="62">
        <v>0</v>
      </c>
      <c r="I524" s="62">
        <v>12484681</v>
      </c>
      <c r="J524" s="62">
        <v>0</v>
      </c>
      <c r="K524" s="62">
        <v>0</v>
      </c>
      <c r="L524" s="63" t="s">
        <v>1677</v>
      </c>
      <c r="M524" s="63" t="s">
        <v>2098</v>
      </c>
      <c r="N524" s="63" t="s">
        <v>2098</v>
      </c>
      <c r="O524" s="64" t="s">
        <v>1677</v>
      </c>
    </row>
    <row r="525" spans="1:15" ht="36.950000000000003" customHeight="1">
      <c r="A525" s="65"/>
      <c r="B525" s="66"/>
      <c r="C525" s="66"/>
      <c r="D525" s="66"/>
      <c r="E525" s="60">
        <v>66</v>
      </c>
      <c r="F525" s="60">
        <v>51</v>
      </c>
      <c r="G525" s="61" t="s">
        <v>973</v>
      </c>
      <c r="H525" s="62">
        <v>0</v>
      </c>
      <c r="I525" s="62">
        <v>12484681</v>
      </c>
      <c r="J525" s="62">
        <v>0</v>
      </c>
      <c r="K525" s="62">
        <v>0</v>
      </c>
      <c r="L525" s="63" t="s">
        <v>1677</v>
      </c>
      <c r="M525" s="63" t="s">
        <v>2098</v>
      </c>
      <c r="N525" s="63" t="s">
        <v>2098</v>
      </c>
      <c r="O525" s="64" t="s">
        <v>1677</v>
      </c>
    </row>
    <row r="526" spans="1:15" ht="36.950000000000003" customHeight="1">
      <c r="A526" s="65"/>
      <c r="B526" s="66"/>
      <c r="C526" s="66"/>
      <c r="D526" s="66"/>
      <c r="E526" s="60">
        <v>67</v>
      </c>
      <c r="F526" s="60">
        <v>51</v>
      </c>
      <c r="G526" s="61" t="s">
        <v>992</v>
      </c>
      <c r="H526" s="62">
        <v>0</v>
      </c>
      <c r="I526" s="62">
        <v>10403901</v>
      </c>
      <c r="J526" s="62">
        <v>0</v>
      </c>
      <c r="K526" s="62">
        <v>0</v>
      </c>
      <c r="L526" s="63" t="s">
        <v>1677</v>
      </c>
      <c r="M526" s="63" t="s">
        <v>2098</v>
      </c>
      <c r="N526" s="63" t="s">
        <v>2098</v>
      </c>
      <c r="O526" s="64" t="s">
        <v>1677</v>
      </c>
    </row>
    <row r="527" spans="1:15" ht="36.950000000000003" customHeight="1">
      <c r="A527" s="65"/>
      <c r="B527" s="66"/>
      <c r="C527" s="66"/>
      <c r="D527" s="66"/>
      <c r="E527" s="60">
        <v>68</v>
      </c>
      <c r="F527" s="60">
        <v>51</v>
      </c>
      <c r="G527" s="61" t="s">
        <v>983</v>
      </c>
      <c r="H527" s="62">
        <v>0</v>
      </c>
      <c r="I527" s="62">
        <v>12397982</v>
      </c>
      <c r="J527" s="62">
        <v>0</v>
      </c>
      <c r="K527" s="62">
        <v>0</v>
      </c>
      <c r="L527" s="63" t="s">
        <v>1677</v>
      </c>
      <c r="M527" s="63" t="s">
        <v>2101</v>
      </c>
      <c r="N527" s="63" t="s">
        <v>2101</v>
      </c>
      <c r="O527" s="64" t="s">
        <v>1677</v>
      </c>
    </row>
    <row r="528" spans="1:15" ht="27" customHeight="1">
      <c r="A528" s="65"/>
      <c r="B528" s="66"/>
      <c r="C528" s="66"/>
      <c r="D528" s="66"/>
      <c r="E528" s="60">
        <v>71</v>
      </c>
      <c r="F528" s="60">
        <v>51</v>
      </c>
      <c r="G528" s="61" t="s">
        <v>977</v>
      </c>
      <c r="H528" s="62">
        <v>0</v>
      </c>
      <c r="I528" s="62">
        <v>4681755</v>
      </c>
      <c r="J528" s="62">
        <v>0</v>
      </c>
      <c r="K528" s="62">
        <v>0</v>
      </c>
      <c r="L528" s="63" t="s">
        <v>1677</v>
      </c>
      <c r="M528" s="63" t="s">
        <v>2101</v>
      </c>
      <c r="N528" s="63" t="s">
        <v>2101</v>
      </c>
      <c r="O528" s="64" t="s">
        <v>1677</v>
      </c>
    </row>
    <row r="529" spans="1:15" ht="36.950000000000003" customHeight="1">
      <c r="A529" s="65"/>
      <c r="B529" s="66"/>
      <c r="C529" s="66"/>
      <c r="D529" s="66"/>
      <c r="E529" s="60">
        <v>73</v>
      </c>
      <c r="F529" s="60">
        <v>51</v>
      </c>
      <c r="G529" s="61" t="s">
        <v>671</v>
      </c>
      <c r="H529" s="62">
        <v>0</v>
      </c>
      <c r="I529" s="62">
        <v>41502182</v>
      </c>
      <c r="J529" s="62">
        <v>148652583</v>
      </c>
      <c r="K529" s="62">
        <v>148652582</v>
      </c>
      <c r="L529" s="63" t="s">
        <v>1677</v>
      </c>
      <c r="M529" s="63" t="s">
        <v>2098</v>
      </c>
      <c r="N529" s="63" t="s">
        <v>2098</v>
      </c>
      <c r="O529" s="64" t="s">
        <v>2141</v>
      </c>
    </row>
    <row r="530" spans="1:15" ht="36.950000000000003" customHeight="1">
      <c r="A530" s="65"/>
      <c r="B530" s="66"/>
      <c r="C530" s="66"/>
      <c r="D530" s="66"/>
      <c r="E530" s="60">
        <v>75</v>
      </c>
      <c r="F530" s="60">
        <v>51</v>
      </c>
      <c r="G530" s="61" t="s">
        <v>976</v>
      </c>
      <c r="H530" s="62">
        <v>0</v>
      </c>
      <c r="I530" s="62">
        <v>7802926</v>
      </c>
      <c r="J530" s="62">
        <v>0</v>
      </c>
      <c r="K530" s="62">
        <v>0</v>
      </c>
      <c r="L530" s="63" t="s">
        <v>1677</v>
      </c>
      <c r="M530" s="63" t="s">
        <v>2098</v>
      </c>
      <c r="N530" s="63" t="s">
        <v>2098</v>
      </c>
      <c r="O530" s="64" t="s">
        <v>1677</v>
      </c>
    </row>
    <row r="531" spans="1:15" ht="36.950000000000003" customHeight="1">
      <c r="A531" s="65"/>
      <c r="B531" s="66"/>
      <c r="C531" s="66"/>
      <c r="D531" s="60">
        <v>13</v>
      </c>
      <c r="E531" s="60">
        <v>1</v>
      </c>
      <c r="F531" s="60">
        <v>51</v>
      </c>
      <c r="G531" s="61" t="s">
        <v>723</v>
      </c>
      <c r="H531" s="62">
        <v>0</v>
      </c>
      <c r="I531" s="62">
        <v>11718293</v>
      </c>
      <c r="J531" s="62">
        <v>0</v>
      </c>
      <c r="K531" s="62">
        <v>0</v>
      </c>
      <c r="L531" s="63" t="s">
        <v>1677</v>
      </c>
      <c r="M531" s="63" t="s">
        <v>2098</v>
      </c>
      <c r="N531" s="63" t="s">
        <v>2098</v>
      </c>
      <c r="O531" s="64" t="s">
        <v>1677</v>
      </c>
    </row>
    <row r="532" spans="1:15" ht="36.950000000000003" customHeight="1">
      <c r="A532" s="65"/>
      <c r="B532" s="66"/>
      <c r="C532" s="66"/>
      <c r="D532" s="66"/>
      <c r="E532" s="60">
        <v>2</v>
      </c>
      <c r="F532" s="60">
        <v>51</v>
      </c>
      <c r="G532" s="61" t="s">
        <v>999</v>
      </c>
      <c r="H532" s="62">
        <v>0</v>
      </c>
      <c r="I532" s="62">
        <v>3467967</v>
      </c>
      <c r="J532" s="62">
        <v>0</v>
      </c>
      <c r="K532" s="62">
        <v>0</v>
      </c>
      <c r="L532" s="63" t="s">
        <v>1677</v>
      </c>
      <c r="M532" s="63" t="s">
        <v>2098</v>
      </c>
      <c r="N532" s="63" t="s">
        <v>2098</v>
      </c>
      <c r="O532" s="64" t="s">
        <v>1677</v>
      </c>
    </row>
    <row r="533" spans="1:15" ht="27" customHeight="1">
      <c r="A533" s="65"/>
      <c r="B533" s="66"/>
      <c r="C533" s="66"/>
      <c r="D533" s="66"/>
      <c r="E533" s="60">
        <v>3</v>
      </c>
      <c r="F533" s="60">
        <v>51</v>
      </c>
      <c r="G533" s="61" t="s">
        <v>256</v>
      </c>
      <c r="H533" s="62">
        <v>99873458</v>
      </c>
      <c r="I533" s="62">
        <v>48952315</v>
      </c>
      <c r="J533" s="62">
        <v>153249066</v>
      </c>
      <c r="K533" s="62">
        <v>140999506</v>
      </c>
      <c r="L533" s="63" t="s">
        <v>2142</v>
      </c>
      <c r="M533" s="63" t="s">
        <v>2143</v>
      </c>
      <c r="N533" s="63" t="s">
        <v>2143</v>
      </c>
      <c r="O533" s="64" t="s">
        <v>2144</v>
      </c>
    </row>
    <row r="534" spans="1:15" ht="36.950000000000003" customHeight="1">
      <c r="A534" s="65"/>
      <c r="B534" s="66"/>
      <c r="C534" s="66"/>
      <c r="D534" s="66"/>
      <c r="E534" s="60">
        <v>4</v>
      </c>
      <c r="F534" s="60">
        <v>51</v>
      </c>
      <c r="G534" s="61" t="s">
        <v>2145</v>
      </c>
      <c r="H534" s="62">
        <v>327496500</v>
      </c>
      <c r="I534" s="62">
        <v>60708898</v>
      </c>
      <c r="J534" s="62">
        <v>104430082</v>
      </c>
      <c r="K534" s="62">
        <v>104430081</v>
      </c>
      <c r="L534" s="63" t="s">
        <v>1677</v>
      </c>
      <c r="M534" s="63" t="s">
        <v>2146</v>
      </c>
      <c r="N534" s="63" t="s">
        <v>2146</v>
      </c>
      <c r="O534" s="64" t="s">
        <v>2147</v>
      </c>
    </row>
    <row r="535" spans="1:15" ht="36.950000000000003" customHeight="1">
      <c r="A535" s="65"/>
      <c r="B535" s="66"/>
      <c r="C535" s="66"/>
      <c r="D535" s="66"/>
      <c r="E535" s="60">
        <v>5</v>
      </c>
      <c r="F535" s="60">
        <v>51</v>
      </c>
      <c r="G535" s="61" t="s">
        <v>675</v>
      </c>
      <c r="H535" s="62">
        <v>0</v>
      </c>
      <c r="I535" s="62">
        <v>27275396</v>
      </c>
      <c r="J535" s="62">
        <v>227591336</v>
      </c>
      <c r="K535" s="62">
        <v>227591334</v>
      </c>
      <c r="L535" s="63" t="s">
        <v>1677</v>
      </c>
      <c r="M535" s="63" t="s">
        <v>2101</v>
      </c>
      <c r="N535" s="63" t="s">
        <v>2101</v>
      </c>
      <c r="O535" s="64" t="s">
        <v>2148</v>
      </c>
    </row>
    <row r="536" spans="1:15" ht="27" customHeight="1">
      <c r="A536" s="65"/>
      <c r="B536" s="66"/>
      <c r="C536" s="66"/>
      <c r="D536" s="66"/>
      <c r="E536" s="60">
        <v>7</v>
      </c>
      <c r="F536" s="60">
        <v>51</v>
      </c>
      <c r="G536" s="61" t="s">
        <v>674</v>
      </c>
      <c r="H536" s="62">
        <v>340577619</v>
      </c>
      <c r="I536" s="62">
        <v>254569276</v>
      </c>
      <c r="J536" s="62">
        <v>267326027</v>
      </c>
      <c r="K536" s="62">
        <v>267326026</v>
      </c>
      <c r="L536" s="63" t="s">
        <v>2149</v>
      </c>
      <c r="M536" s="63" t="s">
        <v>2150</v>
      </c>
      <c r="N536" s="63" t="s">
        <v>2150</v>
      </c>
      <c r="O536" s="64" t="s">
        <v>2151</v>
      </c>
    </row>
    <row r="537" spans="1:15" ht="27" customHeight="1">
      <c r="A537" s="65"/>
      <c r="B537" s="66"/>
      <c r="C537" s="66"/>
      <c r="D537" s="66"/>
      <c r="E537" s="60">
        <v>8</v>
      </c>
      <c r="F537" s="60">
        <v>51</v>
      </c>
      <c r="G537" s="61" t="s">
        <v>676</v>
      </c>
      <c r="H537" s="62">
        <v>112542595</v>
      </c>
      <c r="I537" s="62">
        <v>56500535</v>
      </c>
      <c r="J537" s="62">
        <v>324783682</v>
      </c>
      <c r="K537" s="62">
        <v>310007049</v>
      </c>
      <c r="L537" s="63" t="s">
        <v>1677</v>
      </c>
      <c r="M537" s="63" t="s">
        <v>2098</v>
      </c>
      <c r="N537" s="63" t="s">
        <v>2098</v>
      </c>
      <c r="O537" s="64" t="s">
        <v>2152</v>
      </c>
    </row>
    <row r="538" spans="1:15" ht="20.100000000000001" customHeight="1">
      <c r="A538" s="65"/>
      <c r="B538" s="66"/>
      <c r="C538" s="66"/>
      <c r="D538" s="60">
        <v>21</v>
      </c>
      <c r="E538" s="60">
        <v>1</v>
      </c>
      <c r="F538" s="60">
        <v>51</v>
      </c>
      <c r="G538" s="61" t="s">
        <v>257</v>
      </c>
      <c r="H538" s="62">
        <v>350707047</v>
      </c>
      <c r="I538" s="62">
        <v>78272460</v>
      </c>
      <c r="J538" s="62">
        <v>79472007</v>
      </c>
      <c r="K538" s="62">
        <v>67211383</v>
      </c>
      <c r="L538" s="63" t="s">
        <v>1677</v>
      </c>
      <c r="M538" s="63" t="s">
        <v>1678</v>
      </c>
      <c r="N538" s="63" t="s">
        <v>1678</v>
      </c>
      <c r="O538" s="64" t="s">
        <v>1761</v>
      </c>
    </row>
    <row r="539" spans="1:15" ht="20.100000000000001" customHeight="1">
      <c r="A539" s="65"/>
      <c r="B539" s="66"/>
      <c r="C539" s="66"/>
      <c r="D539" s="66"/>
      <c r="E539" s="60">
        <v>2</v>
      </c>
      <c r="F539" s="60">
        <v>51</v>
      </c>
      <c r="G539" s="61" t="s">
        <v>1005</v>
      </c>
      <c r="H539" s="62">
        <v>36316541</v>
      </c>
      <c r="I539" s="62">
        <v>3467967</v>
      </c>
      <c r="J539" s="62">
        <v>0</v>
      </c>
      <c r="K539" s="62">
        <v>0</v>
      </c>
      <c r="L539" s="63" t="s">
        <v>1677</v>
      </c>
      <c r="M539" s="63" t="s">
        <v>1678</v>
      </c>
      <c r="N539" s="63" t="s">
        <v>1678</v>
      </c>
      <c r="O539" s="64" t="s">
        <v>1677</v>
      </c>
    </row>
    <row r="540" spans="1:15" ht="20.100000000000001" customHeight="1">
      <c r="A540" s="65"/>
      <c r="B540" s="66"/>
      <c r="C540" s="66"/>
      <c r="D540" s="66"/>
      <c r="E540" s="60">
        <v>3</v>
      </c>
      <c r="F540" s="60">
        <v>51</v>
      </c>
      <c r="G540" s="61" t="s">
        <v>1006</v>
      </c>
      <c r="H540" s="62">
        <v>163951018</v>
      </c>
      <c r="I540" s="62">
        <v>3467967</v>
      </c>
      <c r="J540" s="62">
        <v>0</v>
      </c>
      <c r="K540" s="62">
        <v>0</v>
      </c>
      <c r="L540" s="63" t="s">
        <v>1677</v>
      </c>
      <c r="M540" s="63" t="s">
        <v>1678</v>
      </c>
      <c r="N540" s="63" t="s">
        <v>1678</v>
      </c>
      <c r="O540" s="64" t="s">
        <v>1677</v>
      </c>
    </row>
    <row r="541" spans="1:15" ht="36.950000000000003" customHeight="1">
      <c r="A541" s="65"/>
      <c r="B541" s="66"/>
      <c r="C541" s="66"/>
      <c r="D541" s="66"/>
      <c r="E541" s="60">
        <v>10</v>
      </c>
      <c r="F541" s="60">
        <v>51</v>
      </c>
      <c r="G541" s="61" t="s">
        <v>2153</v>
      </c>
      <c r="H541" s="62">
        <v>181145761</v>
      </c>
      <c r="I541" s="62">
        <v>1000000</v>
      </c>
      <c r="J541" s="62">
        <v>21618500</v>
      </c>
      <c r="K541" s="62">
        <v>2581129</v>
      </c>
      <c r="L541" s="63" t="s">
        <v>2154</v>
      </c>
      <c r="M541" s="63" t="s">
        <v>2155</v>
      </c>
      <c r="N541" s="63" t="s">
        <v>2155</v>
      </c>
      <c r="O541" s="64" t="s">
        <v>1677</v>
      </c>
    </row>
    <row r="542" spans="1:15" ht="36.950000000000003" customHeight="1">
      <c r="A542" s="65"/>
      <c r="B542" s="66"/>
      <c r="C542" s="66"/>
      <c r="D542" s="66"/>
      <c r="E542" s="60">
        <v>11</v>
      </c>
      <c r="F542" s="60">
        <v>51</v>
      </c>
      <c r="G542" s="61" t="s">
        <v>1007</v>
      </c>
      <c r="H542" s="62">
        <v>0</v>
      </c>
      <c r="I542" s="62">
        <v>90165169</v>
      </c>
      <c r="J542" s="62">
        <v>477161792</v>
      </c>
      <c r="K542" s="62">
        <v>313981063</v>
      </c>
      <c r="L542" s="63" t="s">
        <v>1677</v>
      </c>
      <c r="M542" s="63" t="s">
        <v>2101</v>
      </c>
      <c r="N542" s="63" t="s">
        <v>2101</v>
      </c>
      <c r="O542" s="64" t="s">
        <v>2156</v>
      </c>
    </row>
    <row r="543" spans="1:15" ht="36.950000000000003" customHeight="1">
      <c r="A543" s="65"/>
      <c r="B543" s="66"/>
      <c r="C543" s="66"/>
      <c r="D543" s="66"/>
      <c r="E543" s="60">
        <v>12</v>
      </c>
      <c r="F543" s="60">
        <v>51</v>
      </c>
      <c r="G543" s="61" t="s">
        <v>1000</v>
      </c>
      <c r="H543" s="62">
        <v>0</v>
      </c>
      <c r="I543" s="62">
        <v>23720894</v>
      </c>
      <c r="J543" s="62">
        <v>0</v>
      </c>
      <c r="K543" s="62">
        <v>0</v>
      </c>
      <c r="L543" s="63" t="s">
        <v>1677</v>
      </c>
      <c r="M543" s="63" t="s">
        <v>2098</v>
      </c>
      <c r="N543" s="63" t="s">
        <v>2098</v>
      </c>
      <c r="O543" s="64" t="s">
        <v>1677</v>
      </c>
    </row>
    <row r="544" spans="1:15" ht="27" customHeight="1">
      <c r="A544" s="65"/>
      <c r="B544" s="66"/>
      <c r="C544" s="66"/>
      <c r="D544" s="66"/>
      <c r="E544" s="60">
        <v>13</v>
      </c>
      <c r="F544" s="60">
        <v>51</v>
      </c>
      <c r="G544" s="61" t="s">
        <v>1001</v>
      </c>
      <c r="H544" s="62">
        <v>0</v>
      </c>
      <c r="I544" s="62">
        <v>36413654</v>
      </c>
      <c r="J544" s="62">
        <v>0</v>
      </c>
      <c r="K544" s="62">
        <v>0</v>
      </c>
      <c r="L544" s="63" t="s">
        <v>1677</v>
      </c>
      <c r="M544" s="63" t="s">
        <v>2098</v>
      </c>
      <c r="N544" s="63" t="s">
        <v>2098</v>
      </c>
      <c r="O544" s="64" t="s">
        <v>1677</v>
      </c>
    </row>
    <row r="545" spans="1:15" ht="36.950000000000003" customHeight="1">
      <c r="A545" s="65"/>
      <c r="B545" s="66"/>
      <c r="C545" s="66"/>
      <c r="D545" s="66"/>
      <c r="E545" s="60">
        <v>14</v>
      </c>
      <c r="F545" s="60">
        <v>51</v>
      </c>
      <c r="G545" s="61" t="s">
        <v>1002</v>
      </c>
      <c r="H545" s="62">
        <v>0</v>
      </c>
      <c r="I545" s="62">
        <v>25080992</v>
      </c>
      <c r="J545" s="62">
        <v>0</v>
      </c>
      <c r="K545" s="62">
        <v>0</v>
      </c>
      <c r="L545" s="63" t="s">
        <v>1677</v>
      </c>
      <c r="M545" s="63" t="s">
        <v>2101</v>
      </c>
      <c r="N545" s="63" t="s">
        <v>2101</v>
      </c>
      <c r="O545" s="64" t="s">
        <v>1677</v>
      </c>
    </row>
    <row r="546" spans="1:15" ht="36.950000000000003" customHeight="1">
      <c r="A546" s="65"/>
      <c r="B546" s="66"/>
      <c r="C546" s="66"/>
      <c r="D546" s="66"/>
      <c r="E546" s="60">
        <v>15</v>
      </c>
      <c r="F546" s="60">
        <v>51</v>
      </c>
      <c r="G546" s="61" t="s">
        <v>1003</v>
      </c>
      <c r="H546" s="62">
        <v>0</v>
      </c>
      <c r="I546" s="62">
        <v>38150527</v>
      </c>
      <c r="J546" s="62">
        <v>0</v>
      </c>
      <c r="K546" s="62">
        <v>0</v>
      </c>
      <c r="L546" s="63" t="s">
        <v>1677</v>
      </c>
      <c r="M546" s="63" t="s">
        <v>2101</v>
      </c>
      <c r="N546" s="63" t="s">
        <v>2101</v>
      </c>
      <c r="O546" s="64" t="s">
        <v>1677</v>
      </c>
    </row>
    <row r="547" spans="1:15" ht="36.950000000000003" customHeight="1">
      <c r="A547" s="65"/>
      <c r="B547" s="66"/>
      <c r="C547" s="66"/>
      <c r="D547" s="66"/>
      <c r="E547" s="60">
        <v>16</v>
      </c>
      <c r="F547" s="60">
        <v>51</v>
      </c>
      <c r="G547" s="61" t="s">
        <v>1004</v>
      </c>
      <c r="H547" s="62">
        <v>0</v>
      </c>
      <c r="I547" s="62">
        <v>86699175</v>
      </c>
      <c r="J547" s="62">
        <v>0</v>
      </c>
      <c r="K547" s="62">
        <v>0</v>
      </c>
      <c r="L547" s="63" t="s">
        <v>1677</v>
      </c>
      <c r="M547" s="63" t="s">
        <v>2101</v>
      </c>
      <c r="N547" s="63" t="s">
        <v>2101</v>
      </c>
      <c r="O547" s="64" t="s">
        <v>1677</v>
      </c>
    </row>
    <row r="548" spans="1:15" ht="27" customHeight="1">
      <c r="A548" s="65"/>
      <c r="B548" s="66"/>
      <c r="C548" s="66"/>
      <c r="D548" s="60">
        <v>22</v>
      </c>
      <c r="E548" s="60">
        <v>1</v>
      </c>
      <c r="F548" s="60">
        <v>51</v>
      </c>
      <c r="G548" s="61" t="s">
        <v>639</v>
      </c>
      <c r="H548" s="62">
        <v>119145304</v>
      </c>
      <c r="I548" s="62">
        <v>35633477</v>
      </c>
      <c r="J548" s="62">
        <v>251466978</v>
      </c>
      <c r="K548" s="62">
        <v>167204684</v>
      </c>
      <c r="L548" s="63" t="s">
        <v>1677</v>
      </c>
      <c r="M548" s="63" t="s">
        <v>1678</v>
      </c>
      <c r="N548" s="63" t="s">
        <v>1678</v>
      </c>
      <c r="O548" s="64" t="s">
        <v>1711</v>
      </c>
    </row>
    <row r="549" spans="1:15" ht="20.100000000000001" customHeight="1">
      <c r="A549" s="65"/>
      <c r="B549" s="66"/>
      <c r="C549" s="66"/>
      <c r="D549" s="66"/>
      <c r="E549" s="60">
        <v>2</v>
      </c>
      <c r="F549" s="60">
        <v>51</v>
      </c>
      <c r="G549" s="61" t="s">
        <v>1012</v>
      </c>
      <c r="H549" s="62">
        <v>37538231</v>
      </c>
      <c r="I549" s="62">
        <v>1000000</v>
      </c>
      <c r="J549" s="62">
        <v>0</v>
      </c>
      <c r="K549" s="62">
        <v>0</v>
      </c>
      <c r="L549" s="63" t="s">
        <v>1677</v>
      </c>
      <c r="M549" s="63" t="s">
        <v>1678</v>
      </c>
      <c r="N549" s="63" t="s">
        <v>1678</v>
      </c>
      <c r="O549" s="64" t="s">
        <v>1677</v>
      </c>
    </row>
    <row r="550" spans="1:15" ht="36.950000000000003" customHeight="1">
      <c r="A550" s="65"/>
      <c r="B550" s="66"/>
      <c r="C550" s="66"/>
      <c r="D550" s="66"/>
      <c r="E550" s="60">
        <v>10</v>
      </c>
      <c r="F550" s="60">
        <v>51</v>
      </c>
      <c r="G550" s="61" t="s">
        <v>2157</v>
      </c>
      <c r="H550" s="62">
        <v>0</v>
      </c>
      <c r="I550" s="62">
        <v>4176589</v>
      </c>
      <c r="J550" s="62">
        <v>0</v>
      </c>
      <c r="K550" s="62">
        <v>0</v>
      </c>
      <c r="L550" s="63" t="s">
        <v>1677</v>
      </c>
      <c r="M550" s="63" t="s">
        <v>2101</v>
      </c>
      <c r="N550" s="63" t="s">
        <v>2101</v>
      </c>
      <c r="O550" s="64" t="s">
        <v>1677</v>
      </c>
    </row>
    <row r="551" spans="1:15" ht="27" customHeight="1">
      <c r="A551" s="65"/>
      <c r="B551" s="66"/>
      <c r="C551" s="66"/>
      <c r="D551" s="66"/>
      <c r="E551" s="60">
        <v>11</v>
      </c>
      <c r="F551" s="60">
        <v>51</v>
      </c>
      <c r="G551" s="61" t="s">
        <v>1010</v>
      </c>
      <c r="H551" s="62">
        <v>0</v>
      </c>
      <c r="I551" s="62">
        <v>14010661</v>
      </c>
      <c r="J551" s="62">
        <v>0</v>
      </c>
      <c r="K551" s="62">
        <v>0</v>
      </c>
      <c r="L551" s="63" t="s">
        <v>1677</v>
      </c>
      <c r="M551" s="63" t="s">
        <v>2098</v>
      </c>
      <c r="N551" s="63" t="s">
        <v>2098</v>
      </c>
      <c r="O551" s="64" t="s">
        <v>1677</v>
      </c>
    </row>
    <row r="552" spans="1:15" ht="27" customHeight="1">
      <c r="A552" s="65"/>
      <c r="B552" s="66"/>
      <c r="C552" s="66"/>
      <c r="D552" s="66"/>
      <c r="E552" s="60">
        <v>12</v>
      </c>
      <c r="F552" s="60">
        <v>51</v>
      </c>
      <c r="G552" s="61" t="s">
        <v>1009</v>
      </c>
      <c r="H552" s="62">
        <v>0</v>
      </c>
      <c r="I552" s="62">
        <v>14010661</v>
      </c>
      <c r="J552" s="62">
        <v>0</v>
      </c>
      <c r="K552" s="62">
        <v>0</v>
      </c>
      <c r="L552" s="63" t="s">
        <v>1677</v>
      </c>
      <c r="M552" s="63" t="s">
        <v>2098</v>
      </c>
      <c r="N552" s="63" t="s">
        <v>2098</v>
      </c>
      <c r="O552" s="64" t="s">
        <v>1677</v>
      </c>
    </row>
    <row r="553" spans="1:15" ht="27" customHeight="1">
      <c r="A553" s="65"/>
      <c r="B553" s="66"/>
      <c r="C553" s="66"/>
      <c r="D553" s="66"/>
      <c r="E553" s="60">
        <v>13</v>
      </c>
      <c r="F553" s="60">
        <v>51</v>
      </c>
      <c r="G553" s="61" t="s">
        <v>1011</v>
      </c>
      <c r="H553" s="62">
        <v>0</v>
      </c>
      <c r="I553" s="62">
        <v>16761841</v>
      </c>
      <c r="J553" s="62">
        <v>0</v>
      </c>
      <c r="K553" s="62">
        <v>0</v>
      </c>
      <c r="L553" s="63" t="s">
        <v>1677</v>
      </c>
      <c r="M553" s="63" t="s">
        <v>2098</v>
      </c>
      <c r="N553" s="63" t="s">
        <v>2098</v>
      </c>
      <c r="O553" s="64" t="s">
        <v>2158</v>
      </c>
    </row>
    <row r="554" spans="1:15" ht="36.950000000000003" customHeight="1">
      <c r="A554" s="65"/>
      <c r="B554" s="66"/>
      <c r="C554" s="66"/>
      <c r="D554" s="66"/>
      <c r="E554" s="60">
        <v>14</v>
      </c>
      <c r="F554" s="60">
        <v>51</v>
      </c>
      <c r="G554" s="61" t="s">
        <v>1008</v>
      </c>
      <c r="H554" s="62">
        <v>0</v>
      </c>
      <c r="I554" s="62">
        <v>26587747</v>
      </c>
      <c r="J554" s="62">
        <v>0</v>
      </c>
      <c r="K554" s="62">
        <v>0</v>
      </c>
      <c r="L554" s="63" t="s">
        <v>1677</v>
      </c>
      <c r="M554" s="63" t="s">
        <v>2101</v>
      </c>
      <c r="N554" s="63" t="s">
        <v>2101</v>
      </c>
      <c r="O554" s="64" t="s">
        <v>1677</v>
      </c>
    </row>
    <row r="555" spans="1:15" ht="20.100000000000001" customHeight="1">
      <c r="A555" s="65"/>
      <c r="B555" s="66"/>
      <c r="C555" s="66"/>
      <c r="D555" s="60">
        <v>23</v>
      </c>
      <c r="E555" s="60">
        <v>1</v>
      </c>
      <c r="F555" s="60">
        <v>51</v>
      </c>
      <c r="G555" s="61" t="s">
        <v>258</v>
      </c>
      <c r="H555" s="62">
        <v>63720737</v>
      </c>
      <c r="I555" s="62">
        <v>26529948</v>
      </c>
      <c r="J555" s="62">
        <v>365342896</v>
      </c>
      <c r="K555" s="62">
        <v>365342895</v>
      </c>
      <c r="L555" s="63" t="s">
        <v>1677</v>
      </c>
      <c r="M555" s="63" t="s">
        <v>1678</v>
      </c>
      <c r="N555" s="63" t="s">
        <v>1678</v>
      </c>
      <c r="O555" s="64" t="s">
        <v>1694</v>
      </c>
    </row>
    <row r="556" spans="1:15" ht="20.100000000000001" customHeight="1">
      <c r="A556" s="65"/>
      <c r="B556" s="66"/>
      <c r="C556" s="66"/>
      <c r="D556" s="66"/>
      <c r="E556" s="60">
        <v>3</v>
      </c>
      <c r="F556" s="60">
        <v>51</v>
      </c>
      <c r="G556" s="61" t="s">
        <v>1013</v>
      </c>
      <c r="H556" s="62">
        <v>4351878</v>
      </c>
      <c r="I556" s="62">
        <v>3467967</v>
      </c>
      <c r="J556" s="62">
        <v>0</v>
      </c>
      <c r="K556" s="62">
        <v>0</v>
      </c>
      <c r="L556" s="63" t="s">
        <v>1677</v>
      </c>
      <c r="M556" s="63" t="s">
        <v>1678</v>
      </c>
      <c r="N556" s="63" t="s">
        <v>1678</v>
      </c>
      <c r="O556" s="64" t="s">
        <v>1677</v>
      </c>
    </row>
    <row r="557" spans="1:15" ht="20.100000000000001" customHeight="1">
      <c r="A557" s="65"/>
      <c r="B557" s="66"/>
      <c r="C557" s="66"/>
      <c r="D557" s="60">
        <v>24</v>
      </c>
      <c r="E557" s="60">
        <v>1</v>
      </c>
      <c r="F557" s="60">
        <v>51</v>
      </c>
      <c r="G557" s="61" t="s">
        <v>259</v>
      </c>
      <c r="H557" s="62">
        <v>117603420</v>
      </c>
      <c r="I557" s="62">
        <v>128014974</v>
      </c>
      <c r="J557" s="62">
        <v>346205422</v>
      </c>
      <c r="K557" s="62">
        <v>346205420</v>
      </c>
      <c r="L557" s="63" t="s">
        <v>1677</v>
      </c>
      <c r="M557" s="63" t="s">
        <v>1678</v>
      </c>
      <c r="N557" s="63" t="s">
        <v>1678</v>
      </c>
      <c r="O557" s="64" t="s">
        <v>1694</v>
      </c>
    </row>
    <row r="558" spans="1:15" ht="36.950000000000003" customHeight="1">
      <c r="A558" s="65"/>
      <c r="B558" s="66"/>
      <c r="C558" s="66"/>
      <c r="D558" s="66"/>
      <c r="E558" s="60">
        <v>10</v>
      </c>
      <c r="F558" s="60">
        <v>51</v>
      </c>
      <c r="G558" s="61" t="s">
        <v>1014</v>
      </c>
      <c r="H558" s="62">
        <v>0</v>
      </c>
      <c r="I558" s="62">
        <v>18206827</v>
      </c>
      <c r="J558" s="62">
        <v>0</v>
      </c>
      <c r="K558" s="62">
        <v>0</v>
      </c>
      <c r="L558" s="63" t="s">
        <v>1677</v>
      </c>
      <c r="M558" s="63" t="s">
        <v>2101</v>
      </c>
      <c r="N558" s="63" t="s">
        <v>2101</v>
      </c>
      <c r="O558" s="64" t="s">
        <v>1677</v>
      </c>
    </row>
    <row r="559" spans="1:15" ht="36.950000000000003" customHeight="1">
      <c r="A559" s="65"/>
      <c r="B559" s="66"/>
      <c r="C559" s="66"/>
      <c r="D559" s="66"/>
      <c r="E559" s="60">
        <v>11</v>
      </c>
      <c r="F559" s="60">
        <v>51</v>
      </c>
      <c r="G559" s="61" t="s">
        <v>640</v>
      </c>
      <c r="H559" s="62">
        <v>96879095</v>
      </c>
      <c r="I559" s="62">
        <v>1000000</v>
      </c>
      <c r="J559" s="62">
        <v>0</v>
      </c>
      <c r="K559" s="62">
        <v>0</v>
      </c>
      <c r="L559" s="63" t="s">
        <v>1677</v>
      </c>
      <c r="M559" s="63" t="s">
        <v>2159</v>
      </c>
      <c r="N559" s="63" t="s">
        <v>2159</v>
      </c>
      <c r="O559" s="64" t="s">
        <v>1677</v>
      </c>
    </row>
    <row r="560" spans="1:15" ht="36.950000000000003" customHeight="1">
      <c r="A560" s="65"/>
      <c r="B560" s="66"/>
      <c r="C560" s="66"/>
      <c r="D560" s="66"/>
      <c r="E560" s="60">
        <v>12</v>
      </c>
      <c r="F560" s="60">
        <v>51</v>
      </c>
      <c r="G560" s="61" t="s">
        <v>1019</v>
      </c>
      <c r="H560" s="62">
        <v>0</v>
      </c>
      <c r="I560" s="62">
        <v>12108754</v>
      </c>
      <c r="J560" s="62">
        <v>0</v>
      </c>
      <c r="K560" s="62">
        <v>0</v>
      </c>
      <c r="L560" s="63" t="s">
        <v>1677</v>
      </c>
      <c r="M560" s="63" t="s">
        <v>2101</v>
      </c>
      <c r="N560" s="63" t="s">
        <v>2101</v>
      </c>
      <c r="O560" s="64" t="s">
        <v>1677</v>
      </c>
    </row>
    <row r="561" spans="1:15" ht="36.950000000000003" customHeight="1">
      <c r="A561" s="65"/>
      <c r="B561" s="66"/>
      <c r="C561" s="66"/>
      <c r="D561" s="66"/>
      <c r="E561" s="60">
        <v>13</v>
      </c>
      <c r="F561" s="60">
        <v>51</v>
      </c>
      <c r="G561" s="61" t="s">
        <v>1015</v>
      </c>
      <c r="H561" s="62">
        <v>0</v>
      </c>
      <c r="I561" s="62">
        <v>13276418</v>
      </c>
      <c r="J561" s="62">
        <v>0</v>
      </c>
      <c r="K561" s="62">
        <v>0</v>
      </c>
      <c r="L561" s="63" t="s">
        <v>1677</v>
      </c>
      <c r="M561" s="63" t="s">
        <v>2098</v>
      </c>
      <c r="N561" s="63" t="s">
        <v>2098</v>
      </c>
      <c r="O561" s="64" t="s">
        <v>1677</v>
      </c>
    </row>
    <row r="562" spans="1:15" ht="36.950000000000003" customHeight="1">
      <c r="A562" s="65"/>
      <c r="B562" s="66"/>
      <c r="C562" s="66"/>
      <c r="D562" s="66"/>
      <c r="E562" s="60">
        <v>14</v>
      </c>
      <c r="F562" s="60">
        <v>51</v>
      </c>
      <c r="G562" s="61" t="s">
        <v>1017</v>
      </c>
      <c r="H562" s="62">
        <v>0</v>
      </c>
      <c r="I562" s="62">
        <v>5112477</v>
      </c>
      <c r="J562" s="62">
        <v>0</v>
      </c>
      <c r="K562" s="62">
        <v>0</v>
      </c>
      <c r="L562" s="63" t="s">
        <v>1677</v>
      </c>
      <c r="M562" s="63" t="s">
        <v>2101</v>
      </c>
      <c r="N562" s="63" t="s">
        <v>2101</v>
      </c>
      <c r="O562" s="64" t="s">
        <v>1677</v>
      </c>
    </row>
    <row r="563" spans="1:15" ht="27" customHeight="1">
      <c r="A563" s="65"/>
      <c r="B563" s="66"/>
      <c r="C563" s="66"/>
      <c r="D563" s="66"/>
      <c r="E563" s="60">
        <v>15</v>
      </c>
      <c r="F563" s="60">
        <v>51</v>
      </c>
      <c r="G563" s="61" t="s">
        <v>1018</v>
      </c>
      <c r="H563" s="62">
        <v>0</v>
      </c>
      <c r="I563" s="62">
        <v>7097021</v>
      </c>
      <c r="J563" s="62">
        <v>0</v>
      </c>
      <c r="K563" s="62">
        <v>0</v>
      </c>
      <c r="L563" s="63" t="s">
        <v>1677</v>
      </c>
      <c r="M563" s="63" t="s">
        <v>2098</v>
      </c>
      <c r="N563" s="63" t="s">
        <v>2098</v>
      </c>
      <c r="O563" s="64" t="s">
        <v>1677</v>
      </c>
    </row>
    <row r="564" spans="1:15" ht="27" customHeight="1">
      <c r="A564" s="65"/>
      <c r="B564" s="66"/>
      <c r="C564" s="66"/>
      <c r="D564" s="66"/>
      <c r="E564" s="60">
        <v>16</v>
      </c>
      <c r="F564" s="60">
        <v>51</v>
      </c>
      <c r="G564" s="61" t="s">
        <v>1020</v>
      </c>
      <c r="H564" s="62">
        <v>0</v>
      </c>
      <c r="I564" s="62">
        <v>9755218</v>
      </c>
      <c r="J564" s="62">
        <v>0</v>
      </c>
      <c r="K564" s="62">
        <v>0</v>
      </c>
      <c r="L564" s="63" t="s">
        <v>1677</v>
      </c>
      <c r="M564" s="63" t="s">
        <v>2098</v>
      </c>
      <c r="N564" s="63" t="s">
        <v>2098</v>
      </c>
      <c r="O564" s="64" t="s">
        <v>1677</v>
      </c>
    </row>
    <row r="565" spans="1:15" ht="36.950000000000003" customHeight="1">
      <c r="A565" s="65"/>
      <c r="B565" s="66"/>
      <c r="C565" s="66"/>
      <c r="D565" s="66"/>
      <c r="E565" s="60">
        <v>17</v>
      </c>
      <c r="F565" s="60">
        <v>51</v>
      </c>
      <c r="G565" s="61" t="s">
        <v>1016</v>
      </c>
      <c r="H565" s="62">
        <v>0</v>
      </c>
      <c r="I565" s="62">
        <v>4094225</v>
      </c>
      <c r="J565" s="62">
        <v>0</v>
      </c>
      <c r="K565" s="62">
        <v>0</v>
      </c>
      <c r="L565" s="63" t="s">
        <v>1677</v>
      </c>
      <c r="M565" s="63" t="s">
        <v>2101</v>
      </c>
      <c r="N565" s="63" t="s">
        <v>2101</v>
      </c>
      <c r="O565" s="64" t="s">
        <v>1677</v>
      </c>
    </row>
    <row r="566" spans="1:15" ht="36.950000000000003" customHeight="1">
      <c r="A566" s="65"/>
      <c r="B566" s="66"/>
      <c r="C566" s="66"/>
      <c r="D566" s="66"/>
      <c r="E566" s="60">
        <v>18</v>
      </c>
      <c r="F566" s="60">
        <v>51</v>
      </c>
      <c r="G566" s="61" t="s">
        <v>1021</v>
      </c>
      <c r="H566" s="62">
        <v>0</v>
      </c>
      <c r="I566" s="62">
        <v>8498775</v>
      </c>
      <c r="J566" s="62">
        <v>0</v>
      </c>
      <c r="K566" s="62">
        <v>0</v>
      </c>
      <c r="L566" s="63" t="s">
        <v>1677</v>
      </c>
      <c r="M566" s="63" t="s">
        <v>2098</v>
      </c>
      <c r="N566" s="63" t="s">
        <v>2098</v>
      </c>
      <c r="O566" s="64" t="s">
        <v>1677</v>
      </c>
    </row>
    <row r="567" spans="1:15" ht="20.100000000000001" customHeight="1">
      <c r="A567" s="65"/>
      <c r="B567" s="66"/>
      <c r="C567" s="66"/>
      <c r="D567" s="60">
        <v>25</v>
      </c>
      <c r="E567" s="60">
        <v>1</v>
      </c>
      <c r="F567" s="60">
        <v>51</v>
      </c>
      <c r="G567" s="61" t="s">
        <v>260</v>
      </c>
      <c r="H567" s="62">
        <v>141825857</v>
      </c>
      <c r="I567" s="62">
        <v>26529948</v>
      </c>
      <c r="J567" s="62">
        <v>0</v>
      </c>
      <c r="K567" s="62">
        <v>0</v>
      </c>
      <c r="L567" s="63" t="s">
        <v>1677</v>
      </c>
      <c r="M567" s="63" t="s">
        <v>1678</v>
      </c>
      <c r="N567" s="63" t="s">
        <v>1678</v>
      </c>
      <c r="O567" s="64" t="s">
        <v>1677</v>
      </c>
    </row>
    <row r="568" spans="1:15" ht="20.100000000000001" customHeight="1">
      <c r="A568" s="65"/>
      <c r="B568" s="66"/>
      <c r="C568" s="66"/>
      <c r="D568" s="66"/>
      <c r="E568" s="60">
        <v>2</v>
      </c>
      <c r="F568" s="60">
        <v>51</v>
      </c>
      <c r="G568" s="61" t="s">
        <v>261</v>
      </c>
      <c r="H568" s="62">
        <v>141165145</v>
      </c>
      <c r="I568" s="62">
        <v>16733984</v>
      </c>
      <c r="J568" s="62">
        <v>21571943</v>
      </c>
      <c r="K568" s="62">
        <v>20894971</v>
      </c>
      <c r="L568" s="63" t="s">
        <v>1677</v>
      </c>
      <c r="M568" s="63" t="s">
        <v>1678</v>
      </c>
      <c r="N568" s="63" t="s">
        <v>1678</v>
      </c>
      <c r="O568" s="64" t="s">
        <v>1711</v>
      </c>
    </row>
    <row r="569" spans="1:15" ht="20.100000000000001" customHeight="1">
      <c r="A569" s="65"/>
      <c r="B569" s="66"/>
      <c r="C569" s="66"/>
      <c r="D569" s="66"/>
      <c r="E569" s="60">
        <v>4</v>
      </c>
      <c r="F569" s="60">
        <v>51</v>
      </c>
      <c r="G569" s="61" t="s">
        <v>596</v>
      </c>
      <c r="H569" s="62">
        <v>30638336</v>
      </c>
      <c r="I569" s="62">
        <v>30000000</v>
      </c>
      <c r="J569" s="62">
        <v>11206831</v>
      </c>
      <c r="K569" s="62">
        <v>0</v>
      </c>
      <c r="L569" s="63" t="s">
        <v>1677</v>
      </c>
      <c r="M569" s="63" t="s">
        <v>1678</v>
      </c>
      <c r="N569" s="63" t="s">
        <v>1678</v>
      </c>
      <c r="O569" s="64" t="s">
        <v>1677</v>
      </c>
    </row>
    <row r="570" spans="1:15" ht="36.950000000000003" customHeight="1">
      <c r="A570" s="65"/>
      <c r="B570" s="66"/>
      <c r="C570" s="66"/>
      <c r="D570" s="66"/>
      <c r="E570" s="60">
        <v>10</v>
      </c>
      <c r="F570" s="60">
        <v>51</v>
      </c>
      <c r="G570" s="61" t="s">
        <v>1024</v>
      </c>
      <c r="H570" s="62">
        <v>0</v>
      </c>
      <c r="I570" s="62">
        <v>14686840</v>
      </c>
      <c r="J570" s="62">
        <v>0</v>
      </c>
      <c r="K570" s="62">
        <v>0</v>
      </c>
      <c r="L570" s="63" t="s">
        <v>1677</v>
      </c>
      <c r="M570" s="63" t="s">
        <v>2098</v>
      </c>
      <c r="N570" s="63" t="s">
        <v>2098</v>
      </c>
      <c r="O570" s="64" t="s">
        <v>1677</v>
      </c>
    </row>
    <row r="571" spans="1:15" ht="36.950000000000003" customHeight="1">
      <c r="A571" s="65"/>
      <c r="B571" s="66"/>
      <c r="C571" s="66"/>
      <c r="D571" s="66"/>
      <c r="E571" s="60">
        <v>12</v>
      </c>
      <c r="F571" s="60">
        <v>51</v>
      </c>
      <c r="G571" s="61" t="s">
        <v>1023</v>
      </c>
      <c r="H571" s="62">
        <v>0</v>
      </c>
      <c r="I571" s="62">
        <v>22541786</v>
      </c>
      <c r="J571" s="62">
        <v>0</v>
      </c>
      <c r="K571" s="62">
        <v>0</v>
      </c>
      <c r="L571" s="63" t="s">
        <v>1677</v>
      </c>
      <c r="M571" s="63" t="s">
        <v>2098</v>
      </c>
      <c r="N571" s="63" t="s">
        <v>2098</v>
      </c>
      <c r="O571" s="64" t="s">
        <v>1677</v>
      </c>
    </row>
    <row r="572" spans="1:15" ht="36.950000000000003" customHeight="1">
      <c r="A572" s="65"/>
      <c r="B572" s="66"/>
      <c r="C572" s="66"/>
      <c r="D572" s="66"/>
      <c r="E572" s="60">
        <v>13</v>
      </c>
      <c r="F572" s="60">
        <v>51</v>
      </c>
      <c r="G572" s="61" t="s">
        <v>1022</v>
      </c>
      <c r="H572" s="62">
        <v>0</v>
      </c>
      <c r="I572" s="62">
        <v>19420615</v>
      </c>
      <c r="J572" s="62">
        <v>0</v>
      </c>
      <c r="K572" s="62">
        <v>0</v>
      </c>
      <c r="L572" s="63" t="s">
        <v>1677</v>
      </c>
      <c r="M572" s="63" t="s">
        <v>2098</v>
      </c>
      <c r="N572" s="63" t="s">
        <v>2098</v>
      </c>
      <c r="O572" s="64" t="s">
        <v>1677</v>
      </c>
    </row>
    <row r="573" spans="1:15" ht="20.100000000000001" customHeight="1">
      <c r="A573" s="65"/>
      <c r="B573" s="66"/>
      <c r="C573" s="66"/>
      <c r="D573" s="60">
        <v>26</v>
      </c>
      <c r="E573" s="60">
        <v>1</v>
      </c>
      <c r="F573" s="60">
        <v>51</v>
      </c>
      <c r="G573" s="61" t="s">
        <v>641</v>
      </c>
      <c r="H573" s="62">
        <v>180662501</v>
      </c>
      <c r="I573" s="62">
        <v>26529948</v>
      </c>
      <c r="J573" s="62">
        <v>0</v>
      </c>
      <c r="K573" s="62">
        <v>0</v>
      </c>
      <c r="L573" s="63" t="s">
        <v>1677</v>
      </c>
      <c r="M573" s="63" t="s">
        <v>1678</v>
      </c>
      <c r="N573" s="63" t="s">
        <v>1678</v>
      </c>
      <c r="O573" s="64" t="s">
        <v>1677</v>
      </c>
    </row>
    <row r="574" spans="1:15" ht="20.100000000000001" customHeight="1">
      <c r="A574" s="65"/>
      <c r="B574" s="66"/>
      <c r="C574" s="66"/>
      <c r="D574" s="66"/>
      <c r="E574" s="60">
        <v>2</v>
      </c>
      <c r="F574" s="60">
        <v>51</v>
      </c>
      <c r="G574" s="61" t="s">
        <v>597</v>
      </c>
      <c r="H574" s="62">
        <v>146456911</v>
      </c>
      <c r="I574" s="62">
        <v>3467967</v>
      </c>
      <c r="J574" s="62">
        <v>0</v>
      </c>
      <c r="K574" s="62">
        <v>0</v>
      </c>
      <c r="L574" s="63" t="s">
        <v>1677</v>
      </c>
      <c r="M574" s="63" t="s">
        <v>1678</v>
      </c>
      <c r="N574" s="63" t="s">
        <v>1678</v>
      </c>
      <c r="O574" s="64" t="s">
        <v>1677</v>
      </c>
    </row>
    <row r="575" spans="1:15" ht="36.950000000000003" customHeight="1">
      <c r="A575" s="65"/>
      <c r="B575" s="66"/>
      <c r="C575" s="66"/>
      <c r="D575" s="66"/>
      <c r="E575" s="60">
        <v>10</v>
      </c>
      <c r="F575" s="60">
        <v>51</v>
      </c>
      <c r="G575" s="61" t="s">
        <v>2160</v>
      </c>
      <c r="H575" s="62">
        <v>0</v>
      </c>
      <c r="I575" s="62">
        <v>25465605</v>
      </c>
      <c r="J575" s="62">
        <v>0</v>
      </c>
      <c r="K575" s="62">
        <v>0</v>
      </c>
      <c r="L575" s="63" t="s">
        <v>1677</v>
      </c>
      <c r="M575" s="63" t="s">
        <v>2098</v>
      </c>
      <c r="N575" s="63" t="s">
        <v>2098</v>
      </c>
      <c r="O575" s="64" t="s">
        <v>1677</v>
      </c>
    </row>
    <row r="576" spans="1:15" ht="27" customHeight="1">
      <c r="A576" s="65"/>
      <c r="B576" s="66"/>
      <c r="C576" s="66"/>
      <c r="D576" s="66"/>
      <c r="E576" s="60">
        <v>11</v>
      </c>
      <c r="F576" s="60">
        <v>51</v>
      </c>
      <c r="G576" s="61" t="s">
        <v>1025</v>
      </c>
      <c r="H576" s="62">
        <v>0</v>
      </c>
      <c r="I576" s="62">
        <v>28552928</v>
      </c>
      <c r="J576" s="62">
        <v>414687154</v>
      </c>
      <c r="K576" s="62">
        <v>406176154</v>
      </c>
      <c r="L576" s="63" t="s">
        <v>1677</v>
      </c>
      <c r="M576" s="63" t="s">
        <v>2098</v>
      </c>
      <c r="N576" s="63" t="s">
        <v>2098</v>
      </c>
      <c r="O576" s="64" t="s">
        <v>2161</v>
      </c>
    </row>
    <row r="577" spans="1:15" ht="20.100000000000001" customHeight="1">
      <c r="A577" s="65"/>
      <c r="B577" s="66"/>
      <c r="C577" s="66"/>
      <c r="D577" s="60">
        <v>27</v>
      </c>
      <c r="E577" s="60">
        <v>1</v>
      </c>
      <c r="F577" s="60">
        <v>51</v>
      </c>
      <c r="G577" s="61" t="s">
        <v>677</v>
      </c>
      <c r="H577" s="62">
        <v>0</v>
      </c>
      <c r="I577" s="62">
        <v>26529948</v>
      </c>
      <c r="J577" s="62">
        <v>0</v>
      </c>
      <c r="K577" s="62">
        <v>0</v>
      </c>
      <c r="L577" s="63" t="s">
        <v>1677</v>
      </c>
      <c r="M577" s="63" t="s">
        <v>1678</v>
      </c>
      <c r="N577" s="63" t="s">
        <v>1678</v>
      </c>
      <c r="O577" s="64" t="s">
        <v>1677</v>
      </c>
    </row>
    <row r="578" spans="1:15" ht="20.100000000000001" customHeight="1">
      <c r="A578" s="65"/>
      <c r="B578" s="66"/>
      <c r="C578" s="66"/>
      <c r="D578" s="66"/>
      <c r="E578" s="60">
        <v>2</v>
      </c>
      <c r="F578" s="60">
        <v>51</v>
      </c>
      <c r="G578" s="61" t="s">
        <v>262</v>
      </c>
      <c r="H578" s="62">
        <v>242398702</v>
      </c>
      <c r="I578" s="62">
        <v>3467967</v>
      </c>
      <c r="J578" s="62">
        <v>0</v>
      </c>
      <c r="K578" s="62">
        <v>0</v>
      </c>
      <c r="L578" s="63" t="s">
        <v>1677</v>
      </c>
      <c r="M578" s="63" t="s">
        <v>1678</v>
      </c>
      <c r="N578" s="63" t="s">
        <v>1678</v>
      </c>
      <c r="O578" s="64" t="s">
        <v>1677</v>
      </c>
    </row>
    <row r="579" spans="1:15" ht="20.100000000000001" customHeight="1">
      <c r="A579" s="65"/>
      <c r="B579" s="66"/>
      <c r="C579" s="66"/>
      <c r="D579" s="66"/>
      <c r="E579" s="60">
        <v>3</v>
      </c>
      <c r="F579" s="60">
        <v>51</v>
      </c>
      <c r="G579" s="61" t="s">
        <v>263</v>
      </c>
      <c r="H579" s="62">
        <v>889882495</v>
      </c>
      <c r="I579" s="62">
        <v>2427577</v>
      </c>
      <c r="J579" s="62">
        <v>6669</v>
      </c>
      <c r="K579" s="62">
        <v>6668</v>
      </c>
      <c r="L579" s="63" t="s">
        <v>1677</v>
      </c>
      <c r="M579" s="63" t="s">
        <v>1678</v>
      </c>
      <c r="N579" s="63" t="s">
        <v>1678</v>
      </c>
      <c r="O579" s="64" t="s">
        <v>1711</v>
      </c>
    </row>
    <row r="580" spans="1:15" ht="27" customHeight="1">
      <c r="A580" s="65"/>
      <c r="B580" s="66"/>
      <c r="C580" s="66"/>
      <c r="D580" s="66"/>
      <c r="E580" s="60">
        <v>4</v>
      </c>
      <c r="F580" s="60">
        <v>51</v>
      </c>
      <c r="G580" s="61" t="s">
        <v>264</v>
      </c>
      <c r="H580" s="62">
        <v>1338828991</v>
      </c>
      <c r="I580" s="62">
        <v>1000000</v>
      </c>
      <c r="J580" s="62">
        <v>0</v>
      </c>
      <c r="K580" s="62">
        <v>0</v>
      </c>
      <c r="L580" s="63" t="s">
        <v>1677</v>
      </c>
      <c r="M580" s="63" t="s">
        <v>1678</v>
      </c>
      <c r="N580" s="63" t="s">
        <v>1678</v>
      </c>
      <c r="O580" s="64" t="s">
        <v>1677</v>
      </c>
    </row>
    <row r="581" spans="1:15" ht="27" customHeight="1">
      <c r="A581" s="65"/>
      <c r="B581" s="66"/>
      <c r="C581" s="66"/>
      <c r="D581" s="66"/>
      <c r="E581" s="60">
        <v>5</v>
      </c>
      <c r="F581" s="60">
        <v>51</v>
      </c>
      <c r="G581" s="61" t="s">
        <v>265</v>
      </c>
      <c r="H581" s="62">
        <v>586833158</v>
      </c>
      <c r="I581" s="62">
        <v>1000000</v>
      </c>
      <c r="J581" s="62">
        <v>49556771</v>
      </c>
      <c r="K581" s="62">
        <v>49556771</v>
      </c>
      <c r="L581" s="63" t="s">
        <v>1677</v>
      </c>
      <c r="M581" s="63" t="s">
        <v>1678</v>
      </c>
      <c r="N581" s="63" t="s">
        <v>1678</v>
      </c>
      <c r="O581" s="64" t="s">
        <v>1711</v>
      </c>
    </row>
    <row r="582" spans="1:15" ht="36.950000000000003" customHeight="1">
      <c r="A582" s="65"/>
      <c r="B582" s="66"/>
      <c r="C582" s="66"/>
      <c r="D582" s="66"/>
      <c r="E582" s="60">
        <v>10</v>
      </c>
      <c r="F582" s="60">
        <v>51</v>
      </c>
      <c r="G582" s="61" t="s">
        <v>2162</v>
      </c>
      <c r="H582" s="62">
        <v>0</v>
      </c>
      <c r="I582" s="62">
        <v>3834739</v>
      </c>
      <c r="J582" s="62">
        <v>0</v>
      </c>
      <c r="K582" s="62">
        <v>0</v>
      </c>
      <c r="L582" s="63" t="s">
        <v>1677</v>
      </c>
      <c r="M582" s="63" t="s">
        <v>2101</v>
      </c>
      <c r="N582" s="63" t="s">
        <v>2101</v>
      </c>
      <c r="O582" s="64" t="s">
        <v>1677</v>
      </c>
    </row>
    <row r="583" spans="1:15" ht="36.950000000000003" customHeight="1">
      <c r="A583" s="65"/>
      <c r="B583" s="66"/>
      <c r="C583" s="66"/>
      <c r="D583" s="66"/>
      <c r="E583" s="60">
        <v>11</v>
      </c>
      <c r="F583" s="60">
        <v>51</v>
      </c>
      <c r="G583" s="61" t="s">
        <v>725</v>
      </c>
      <c r="H583" s="62">
        <v>474820000</v>
      </c>
      <c r="I583" s="62">
        <v>80286586</v>
      </c>
      <c r="J583" s="62">
        <v>0</v>
      </c>
      <c r="K583" s="62">
        <v>0</v>
      </c>
      <c r="L583" s="63" t="s">
        <v>1677</v>
      </c>
      <c r="M583" s="63" t="s">
        <v>2098</v>
      </c>
      <c r="N583" s="63" t="s">
        <v>2098</v>
      </c>
      <c r="O583" s="64" t="s">
        <v>1677</v>
      </c>
    </row>
    <row r="584" spans="1:15" ht="36.950000000000003" customHeight="1">
      <c r="A584" s="65"/>
      <c r="B584" s="66"/>
      <c r="C584" s="66"/>
      <c r="D584" s="66"/>
      <c r="E584" s="60">
        <v>12</v>
      </c>
      <c r="F584" s="60">
        <v>51</v>
      </c>
      <c r="G584" s="61" t="s">
        <v>724</v>
      </c>
      <c r="H584" s="62">
        <v>0</v>
      </c>
      <c r="I584" s="62">
        <v>114417516</v>
      </c>
      <c r="J584" s="62">
        <v>728699562</v>
      </c>
      <c r="K584" s="62">
        <v>728699561</v>
      </c>
      <c r="L584" s="63" t="s">
        <v>1677</v>
      </c>
      <c r="M584" s="63" t="s">
        <v>2101</v>
      </c>
      <c r="N584" s="63" t="s">
        <v>2101</v>
      </c>
      <c r="O584" s="64" t="s">
        <v>2163</v>
      </c>
    </row>
    <row r="585" spans="1:15" ht="27" customHeight="1">
      <c r="A585" s="65"/>
      <c r="B585" s="66"/>
      <c r="C585" s="66"/>
      <c r="D585" s="66"/>
      <c r="E585" s="60">
        <v>13</v>
      </c>
      <c r="F585" s="60">
        <v>51</v>
      </c>
      <c r="G585" s="61" t="s">
        <v>2164</v>
      </c>
      <c r="H585" s="62">
        <v>0</v>
      </c>
      <c r="I585" s="62">
        <v>115598900</v>
      </c>
      <c r="J585" s="62">
        <v>0</v>
      </c>
      <c r="K585" s="62">
        <v>0</v>
      </c>
      <c r="L585" s="63" t="s">
        <v>1677</v>
      </c>
      <c r="M585" s="63" t="s">
        <v>2098</v>
      </c>
      <c r="N585" s="63" t="s">
        <v>2098</v>
      </c>
      <c r="O585" s="64" t="s">
        <v>1677</v>
      </c>
    </row>
    <row r="586" spans="1:15" ht="27" customHeight="1">
      <c r="A586" s="65"/>
      <c r="B586" s="66"/>
      <c r="C586" s="66"/>
      <c r="D586" s="66"/>
      <c r="E586" s="60">
        <v>14</v>
      </c>
      <c r="F586" s="60">
        <v>51</v>
      </c>
      <c r="G586" s="61" t="s">
        <v>1027</v>
      </c>
      <c r="H586" s="62">
        <v>0</v>
      </c>
      <c r="I586" s="62">
        <v>25923053</v>
      </c>
      <c r="J586" s="62">
        <v>0</v>
      </c>
      <c r="K586" s="62">
        <v>0</v>
      </c>
      <c r="L586" s="63" t="s">
        <v>1677</v>
      </c>
      <c r="M586" s="63" t="s">
        <v>2101</v>
      </c>
      <c r="N586" s="63" t="s">
        <v>2101</v>
      </c>
      <c r="O586" s="64" t="s">
        <v>1677</v>
      </c>
    </row>
    <row r="587" spans="1:15" ht="36.950000000000003" customHeight="1">
      <c r="A587" s="65"/>
      <c r="B587" s="66"/>
      <c r="C587" s="66"/>
      <c r="D587" s="66"/>
      <c r="E587" s="60">
        <v>15</v>
      </c>
      <c r="F587" s="60">
        <v>51</v>
      </c>
      <c r="G587" s="61" t="s">
        <v>1026</v>
      </c>
      <c r="H587" s="62">
        <v>0</v>
      </c>
      <c r="I587" s="62">
        <v>34679670</v>
      </c>
      <c r="J587" s="62">
        <v>0</v>
      </c>
      <c r="K587" s="62">
        <v>0</v>
      </c>
      <c r="L587" s="63" t="s">
        <v>1677</v>
      </c>
      <c r="M587" s="63" t="s">
        <v>2101</v>
      </c>
      <c r="N587" s="63" t="s">
        <v>2101</v>
      </c>
      <c r="O587" s="64" t="s">
        <v>1677</v>
      </c>
    </row>
    <row r="588" spans="1:15" ht="20.100000000000001" customHeight="1">
      <c r="A588" s="65"/>
      <c r="B588" s="66"/>
      <c r="C588" s="66"/>
      <c r="D588" s="60">
        <v>28</v>
      </c>
      <c r="E588" s="60">
        <v>1</v>
      </c>
      <c r="F588" s="60">
        <v>51</v>
      </c>
      <c r="G588" s="61" t="s">
        <v>266</v>
      </c>
      <c r="H588" s="62">
        <v>134558018</v>
      </c>
      <c r="I588" s="62">
        <v>26529948</v>
      </c>
      <c r="J588" s="62">
        <v>0</v>
      </c>
      <c r="K588" s="62">
        <v>0</v>
      </c>
      <c r="L588" s="63" t="s">
        <v>1677</v>
      </c>
      <c r="M588" s="63" t="s">
        <v>1678</v>
      </c>
      <c r="N588" s="63" t="s">
        <v>1678</v>
      </c>
      <c r="O588" s="64" t="s">
        <v>1677</v>
      </c>
    </row>
    <row r="589" spans="1:15" ht="20.100000000000001" customHeight="1">
      <c r="A589" s="65"/>
      <c r="B589" s="66"/>
      <c r="C589" s="66"/>
      <c r="D589" s="66"/>
      <c r="E589" s="60">
        <v>2</v>
      </c>
      <c r="F589" s="60">
        <v>51</v>
      </c>
      <c r="G589" s="61" t="s">
        <v>267</v>
      </c>
      <c r="H589" s="62">
        <v>287384570</v>
      </c>
      <c r="I589" s="62">
        <v>1000000</v>
      </c>
      <c r="J589" s="62">
        <v>0</v>
      </c>
      <c r="K589" s="62">
        <v>0</v>
      </c>
      <c r="L589" s="63" t="s">
        <v>1677</v>
      </c>
      <c r="M589" s="63" t="s">
        <v>1678</v>
      </c>
      <c r="N589" s="63" t="s">
        <v>1678</v>
      </c>
      <c r="O589" s="64" t="s">
        <v>1677</v>
      </c>
    </row>
    <row r="590" spans="1:15" ht="36.950000000000003" customHeight="1">
      <c r="A590" s="65"/>
      <c r="B590" s="66"/>
      <c r="C590" s="66"/>
      <c r="D590" s="66"/>
      <c r="E590" s="60">
        <v>10</v>
      </c>
      <c r="F590" s="60">
        <v>51</v>
      </c>
      <c r="G590" s="61" t="s">
        <v>2165</v>
      </c>
      <c r="H590" s="62">
        <v>106120200</v>
      </c>
      <c r="I590" s="62">
        <v>15390156</v>
      </c>
      <c r="J590" s="62">
        <v>0</v>
      </c>
      <c r="K590" s="62">
        <v>0</v>
      </c>
      <c r="L590" s="63" t="s">
        <v>1677</v>
      </c>
      <c r="M590" s="63" t="s">
        <v>2101</v>
      </c>
      <c r="N590" s="63" t="s">
        <v>2101</v>
      </c>
      <c r="O590" s="64" t="s">
        <v>1677</v>
      </c>
    </row>
    <row r="591" spans="1:15" ht="36.950000000000003" customHeight="1">
      <c r="A591" s="65"/>
      <c r="B591" s="66"/>
      <c r="C591" s="66"/>
      <c r="D591" s="66"/>
      <c r="E591" s="60">
        <v>11</v>
      </c>
      <c r="F591" s="60">
        <v>51</v>
      </c>
      <c r="G591" s="61" t="s">
        <v>1028</v>
      </c>
      <c r="H591" s="62">
        <v>0</v>
      </c>
      <c r="I591" s="62">
        <v>7947424</v>
      </c>
      <c r="J591" s="62">
        <v>0</v>
      </c>
      <c r="K591" s="62">
        <v>0</v>
      </c>
      <c r="L591" s="63" t="s">
        <v>1677</v>
      </c>
      <c r="M591" s="63" t="s">
        <v>2101</v>
      </c>
      <c r="N591" s="63" t="s">
        <v>2101</v>
      </c>
      <c r="O591" s="64" t="s">
        <v>1677</v>
      </c>
    </row>
    <row r="592" spans="1:15" ht="36.950000000000003" customHeight="1">
      <c r="A592" s="65"/>
      <c r="B592" s="66"/>
      <c r="C592" s="66"/>
      <c r="D592" s="66"/>
      <c r="E592" s="60">
        <v>12</v>
      </c>
      <c r="F592" s="60">
        <v>51</v>
      </c>
      <c r="G592" s="61" t="s">
        <v>2166</v>
      </c>
      <c r="H592" s="62">
        <v>0</v>
      </c>
      <c r="I592" s="62">
        <v>10882249</v>
      </c>
      <c r="J592" s="62">
        <v>0</v>
      </c>
      <c r="K592" s="62">
        <v>0</v>
      </c>
      <c r="L592" s="63" t="s">
        <v>1677</v>
      </c>
      <c r="M592" s="63" t="s">
        <v>2101</v>
      </c>
      <c r="N592" s="63" t="s">
        <v>2101</v>
      </c>
      <c r="O592" s="64" t="s">
        <v>1677</v>
      </c>
    </row>
    <row r="593" spans="1:15" ht="27" customHeight="1">
      <c r="A593" s="65"/>
      <c r="B593" s="66"/>
      <c r="C593" s="66"/>
      <c r="D593" s="66"/>
      <c r="E593" s="60">
        <v>13</v>
      </c>
      <c r="F593" s="60">
        <v>51</v>
      </c>
      <c r="G593" s="61" t="s">
        <v>678</v>
      </c>
      <c r="H593" s="62">
        <v>0</v>
      </c>
      <c r="I593" s="62">
        <v>5892538</v>
      </c>
      <c r="J593" s="62">
        <v>0</v>
      </c>
      <c r="K593" s="62">
        <v>0</v>
      </c>
      <c r="L593" s="63" t="s">
        <v>1677</v>
      </c>
      <c r="M593" s="63" t="s">
        <v>2101</v>
      </c>
      <c r="N593" s="63" t="s">
        <v>2101</v>
      </c>
      <c r="O593" s="64" t="s">
        <v>1677</v>
      </c>
    </row>
    <row r="594" spans="1:15" ht="36.950000000000003" customHeight="1">
      <c r="A594" s="65"/>
      <c r="B594" s="66"/>
      <c r="C594" s="66"/>
      <c r="D594" s="66"/>
      <c r="E594" s="60">
        <v>14</v>
      </c>
      <c r="F594" s="60">
        <v>51</v>
      </c>
      <c r="G594" s="61" t="s">
        <v>2167</v>
      </c>
      <c r="H594" s="62">
        <v>0</v>
      </c>
      <c r="I594" s="62">
        <v>21270198</v>
      </c>
      <c r="J594" s="62">
        <v>0</v>
      </c>
      <c r="K594" s="62">
        <v>0</v>
      </c>
      <c r="L594" s="63" t="s">
        <v>1677</v>
      </c>
      <c r="M594" s="63" t="s">
        <v>2101</v>
      </c>
      <c r="N594" s="63" t="s">
        <v>2101</v>
      </c>
      <c r="O594" s="64" t="s">
        <v>1677</v>
      </c>
    </row>
    <row r="595" spans="1:15" ht="36.950000000000003" customHeight="1">
      <c r="A595" s="65"/>
      <c r="B595" s="66"/>
      <c r="C595" s="66"/>
      <c r="D595" s="66"/>
      <c r="E595" s="60">
        <v>15</v>
      </c>
      <c r="F595" s="60">
        <v>51</v>
      </c>
      <c r="G595" s="61" t="s">
        <v>1029</v>
      </c>
      <c r="H595" s="62">
        <v>0</v>
      </c>
      <c r="I595" s="62">
        <v>30980505</v>
      </c>
      <c r="J595" s="62">
        <v>0</v>
      </c>
      <c r="K595" s="62">
        <v>0</v>
      </c>
      <c r="L595" s="63" t="s">
        <v>1677</v>
      </c>
      <c r="M595" s="63" t="s">
        <v>2101</v>
      </c>
      <c r="N595" s="63" t="s">
        <v>2101</v>
      </c>
      <c r="O595" s="64" t="s">
        <v>1677</v>
      </c>
    </row>
    <row r="596" spans="1:15" ht="36.950000000000003" customHeight="1">
      <c r="A596" s="65"/>
      <c r="B596" s="66"/>
      <c r="C596" s="66"/>
      <c r="D596" s="66"/>
      <c r="E596" s="60">
        <v>16</v>
      </c>
      <c r="F596" s="60">
        <v>51</v>
      </c>
      <c r="G596" s="61" t="s">
        <v>1030</v>
      </c>
      <c r="H596" s="62">
        <v>0</v>
      </c>
      <c r="I596" s="62">
        <v>24275769</v>
      </c>
      <c r="J596" s="62">
        <v>0</v>
      </c>
      <c r="K596" s="62">
        <v>0</v>
      </c>
      <c r="L596" s="63" t="s">
        <v>1677</v>
      </c>
      <c r="M596" s="63" t="s">
        <v>2101</v>
      </c>
      <c r="N596" s="63" t="s">
        <v>2101</v>
      </c>
      <c r="O596" s="64" t="s">
        <v>1677</v>
      </c>
    </row>
    <row r="597" spans="1:15" ht="27" customHeight="1">
      <c r="A597" s="65"/>
      <c r="B597" s="66"/>
      <c r="C597" s="66"/>
      <c r="D597" s="60">
        <v>29</v>
      </c>
      <c r="E597" s="60">
        <v>1</v>
      </c>
      <c r="F597" s="60">
        <v>51</v>
      </c>
      <c r="G597" s="61" t="s">
        <v>679</v>
      </c>
      <c r="H597" s="62">
        <v>50752543</v>
      </c>
      <c r="I597" s="62">
        <v>26529948</v>
      </c>
      <c r="J597" s="62">
        <v>0</v>
      </c>
      <c r="K597" s="62">
        <v>0</v>
      </c>
      <c r="L597" s="63" t="s">
        <v>1677</v>
      </c>
      <c r="M597" s="63" t="s">
        <v>1678</v>
      </c>
      <c r="N597" s="63" t="s">
        <v>1678</v>
      </c>
      <c r="O597" s="64" t="s">
        <v>1677</v>
      </c>
    </row>
    <row r="598" spans="1:15" ht="20.100000000000001" customHeight="1">
      <c r="A598" s="65"/>
      <c r="B598" s="66"/>
      <c r="C598" s="66"/>
      <c r="D598" s="66"/>
      <c r="E598" s="60">
        <v>2</v>
      </c>
      <c r="F598" s="60">
        <v>51</v>
      </c>
      <c r="G598" s="61" t="s">
        <v>268</v>
      </c>
      <c r="H598" s="62">
        <v>111611438</v>
      </c>
      <c r="I598" s="62">
        <v>3467967</v>
      </c>
      <c r="J598" s="62">
        <v>0</v>
      </c>
      <c r="K598" s="62">
        <v>0</v>
      </c>
      <c r="L598" s="63" t="s">
        <v>1677</v>
      </c>
      <c r="M598" s="63" t="s">
        <v>1678</v>
      </c>
      <c r="N598" s="63" t="s">
        <v>1678</v>
      </c>
      <c r="O598" s="64" t="s">
        <v>1677</v>
      </c>
    </row>
    <row r="599" spans="1:15" ht="36.950000000000003" customHeight="1">
      <c r="A599" s="65"/>
      <c r="B599" s="66"/>
      <c r="C599" s="66"/>
      <c r="D599" s="66"/>
      <c r="E599" s="60">
        <v>10</v>
      </c>
      <c r="F599" s="60">
        <v>51</v>
      </c>
      <c r="G599" s="61" t="s">
        <v>1031</v>
      </c>
      <c r="H599" s="62">
        <v>0</v>
      </c>
      <c r="I599" s="62">
        <v>19925551</v>
      </c>
      <c r="J599" s="62">
        <v>0</v>
      </c>
      <c r="K599" s="62">
        <v>0</v>
      </c>
      <c r="L599" s="63" t="s">
        <v>1677</v>
      </c>
      <c r="M599" s="63" t="s">
        <v>2101</v>
      </c>
      <c r="N599" s="63" t="s">
        <v>2101</v>
      </c>
      <c r="O599" s="64" t="s">
        <v>1677</v>
      </c>
    </row>
    <row r="600" spans="1:15" ht="36.950000000000003" customHeight="1">
      <c r="A600" s="65"/>
      <c r="B600" s="66"/>
      <c r="C600" s="66"/>
      <c r="D600" s="66"/>
      <c r="E600" s="60">
        <v>11</v>
      </c>
      <c r="F600" s="60">
        <v>51</v>
      </c>
      <c r="G600" s="61" t="s">
        <v>1032</v>
      </c>
      <c r="H600" s="62">
        <v>0</v>
      </c>
      <c r="I600" s="62">
        <v>12312498</v>
      </c>
      <c r="J600" s="62">
        <v>49598544</v>
      </c>
      <c r="K600" s="62">
        <v>49598543</v>
      </c>
      <c r="L600" s="63" t="s">
        <v>1677</v>
      </c>
      <c r="M600" s="63" t="s">
        <v>2101</v>
      </c>
      <c r="N600" s="63" t="s">
        <v>2101</v>
      </c>
      <c r="O600" s="64" t="s">
        <v>2168</v>
      </c>
    </row>
    <row r="601" spans="1:15" ht="20.100000000000001" customHeight="1">
      <c r="A601" s="65"/>
      <c r="B601" s="66"/>
      <c r="C601" s="66"/>
      <c r="D601" s="60">
        <v>30</v>
      </c>
      <c r="E601" s="60">
        <v>1</v>
      </c>
      <c r="F601" s="60">
        <v>51</v>
      </c>
      <c r="G601" s="61" t="s">
        <v>1034</v>
      </c>
      <c r="H601" s="62">
        <v>7055574</v>
      </c>
      <c r="I601" s="62">
        <v>26529948</v>
      </c>
      <c r="J601" s="62">
        <v>0</v>
      </c>
      <c r="K601" s="62">
        <v>0</v>
      </c>
      <c r="L601" s="63" t="s">
        <v>1677</v>
      </c>
      <c r="M601" s="63" t="s">
        <v>1678</v>
      </c>
      <c r="N601" s="63" t="s">
        <v>1678</v>
      </c>
      <c r="O601" s="64" t="s">
        <v>1677</v>
      </c>
    </row>
    <row r="602" spans="1:15" ht="20.100000000000001" customHeight="1">
      <c r="A602" s="65"/>
      <c r="B602" s="66"/>
      <c r="C602" s="66"/>
      <c r="D602" s="66"/>
      <c r="E602" s="60">
        <v>3</v>
      </c>
      <c r="F602" s="60">
        <v>51</v>
      </c>
      <c r="G602" s="61" t="s">
        <v>1035</v>
      </c>
      <c r="H602" s="62">
        <v>164559004</v>
      </c>
      <c r="I602" s="62">
        <v>3467967</v>
      </c>
      <c r="J602" s="62">
        <v>0</v>
      </c>
      <c r="K602" s="62">
        <v>0</v>
      </c>
      <c r="L602" s="63" t="s">
        <v>1677</v>
      </c>
      <c r="M602" s="63" t="s">
        <v>1678</v>
      </c>
      <c r="N602" s="63" t="s">
        <v>1678</v>
      </c>
      <c r="O602" s="64" t="s">
        <v>1677</v>
      </c>
    </row>
    <row r="603" spans="1:15" ht="27" customHeight="1">
      <c r="A603" s="65"/>
      <c r="B603" s="66"/>
      <c r="C603" s="66"/>
      <c r="D603" s="66"/>
      <c r="E603" s="60">
        <v>10</v>
      </c>
      <c r="F603" s="60">
        <v>51</v>
      </c>
      <c r="G603" s="61" t="s">
        <v>1033</v>
      </c>
      <c r="H603" s="62">
        <v>0</v>
      </c>
      <c r="I603" s="62">
        <v>41588317</v>
      </c>
      <c r="J603" s="62">
        <v>0</v>
      </c>
      <c r="K603" s="62">
        <v>0</v>
      </c>
      <c r="L603" s="63" t="s">
        <v>1677</v>
      </c>
      <c r="M603" s="63" t="s">
        <v>2101</v>
      </c>
      <c r="N603" s="63" t="s">
        <v>2101</v>
      </c>
      <c r="O603" s="64" t="s">
        <v>1677</v>
      </c>
    </row>
    <row r="604" spans="1:15" ht="36.950000000000003" customHeight="1">
      <c r="A604" s="65"/>
      <c r="B604" s="66"/>
      <c r="C604" s="66"/>
      <c r="D604" s="66"/>
      <c r="E604" s="60">
        <v>11</v>
      </c>
      <c r="F604" s="60">
        <v>51</v>
      </c>
      <c r="G604" s="61" t="s">
        <v>1568</v>
      </c>
      <c r="H604" s="62">
        <v>0</v>
      </c>
      <c r="I604" s="62">
        <v>0</v>
      </c>
      <c r="J604" s="62">
        <v>0</v>
      </c>
      <c r="K604" s="62">
        <v>0</v>
      </c>
      <c r="L604" s="63" t="s">
        <v>1677</v>
      </c>
      <c r="M604" s="63" t="s">
        <v>2098</v>
      </c>
      <c r="N604" s="63" t="s">
        <v>2098</v>
      </c>
      <c r="O604" s="64" t="s">
        <v>1677</v>
      </c>
    </row>
    <row r="605" spans="1:15" ht="36.950000000000003" customHeight="1">
      <c r="A605" s="65"/>
      <c r="B605" s="66"/>
      <c r="C605" s="66"/>
      <c r="D605" s="66"/>
      <c r="E605" s="60">
        <v>12</v>
      </c>
      <c r="F605" s="60">
        <v>51</v>
      </c>
      <c r="G605" s="61" t="s">
        <v>1569</v>
      </c>
      <c r="H605" s="62">
        <v>0</v>
      </c>
      <c r="I605" s="62">
        <v>0</v>
      </c>
      <c r="J605" s="62">
        <v>0</v>
      </c>
      <c r="K605" s="62">
        <v>0</v>
      </c>
      <c r="L605" s="63" t="s">
        <v>1677</v>
      </c>
      <c r="M605" s="63" t="s">
        <v>2169</v>
      </c>
      <c r="N605" s="63" t="s">
        <v>2169</v>
      </c>
      <c r="O605" s="64" t="s">
        <v>1677</v>
      </c>
    </row>
    <row r="606" spans="1:15" ht="20.100000000000001" customHeight="1">
      <c r="A606" s="65"/>
      <c r="B606" s="66"/>
      <c r="C606" s="66"/>
      <c r="D606" s="60">
        <v>31</v>
      </c>
      <c r="E606" s="60">
        <v>1</v>
      </c>
      <c r="F606" s="60">
        <v>51</v>
      </c>
      <c r="G606" s="61" t="s">
        <v>269</v>
      </c>
      <c r="H606" s="62">
        <v>168198595</v>
      </c>
      <c r="I606" s="62">
        <v>229731197</v>
      </c>
      <c r="J606" s="62">
        <v>0</v>
      </c>
      <c r="K606" s="62">
        <v>0</v>
      </c>
      <c r="L606" s="63" t="s">
        <v>1677</v>
      </c>
      <c r="M606" s="63" t="s">
        <v>1678</v>
      </c>
      <c r="N606" s="63" t="s">
        <v>1678</v>
      </c>
      <c r="O606" s="64" t="s">
        <v>1711</v>
      </c>
    </row>
    <row r="607" spans="1:15" ht="20.100000000000001" customHeight="1">
      <c r="A607" s="65"/>
      <c r="B607" s="66"/>
      <c r="C607" s="66"/>
      <c r="D607" s="66"/>
      <c r="E607" s="60">
        <v>2</v>
      </c>
      <c r="F607" s="60">
        <v>51</v>
      </c>
      <c r="G607" s="61" t="s">
        <v>270</v>
      </c>
      <c r="H607" s="62">
        <v>102909211</v>
      </c>
      <c r="I607" s="62">
        <v>1000000</v>
      </c>
      <c r="J607" s="62">
        <v>0</v>
      </c>
      <c r="K607" s="62">
        <v>0</v>
      </c>
      <c r="L607" s="63" t="s">
        <v>1677</v>
      </c>
      <c r="M607" s="63" t="s">
        <v>1678</v>
      </c>
      <c r="N607" s="63" t="s">
        <v>1678</v>
      </c>
      <c r="O607" s="64" t="s">
        <v>1677</v>
      </c>
    </row>
    <row r="608" spans="1:15" ht="36.950000000000003" customHeight="1">
      <c r="A608" s="65"/>
      <c r="B608" s="66"/>
      <c r="C608" s="66"/>
      <c r="D608" s="66"/>
      <c r="E608" s="60">
        <v>10</v>
      </c>
      <c r="F608" s="60">
        <v>51</v>
      </c>
      <c r="G608" s="61" t="s">
        <v>1036</v>
      </c>
      <c r="H608" s="62">
        <v>0</v>
      </c>
      <c r="I608" s="62">
        <v>6040043</v>
      </c>
      <c r="J608" s="62">
        <v>0</v>
      </c>
      <c r="K608" s="62">
        <v>0</v>
      </c>
      <c r="L608" s="63" t="s">
        <v>1677</v>
      </c>
      <c r="M608" s="63" t="s">
        <v>2101</v>
      </c>
      <c r="N608" s="63" t="s">
        <v>2101</v>
      </c>
      <c r="O608" s="64" t="s">
        <v>1677</v>
      </c>
    </row>
    <row r="609" spans="1:15" ht="27" customHeight="1">
      <c r="A609" s="65"/>
      <c r="B609" s="66"/>
      <c r="C609" s="66"/>
      <c r="D609" s="66"/>
      <c r="E609" s="60">
        <v>11</v>
      </c>
      <c r="F609" s="60">
        <v>51</v>
      </c>
      <c r="G609" s="61" t="s">
        <v>2170</v>
      </c>
      <c r="H609" s="62">
        <v>0</v>
      </c>
      <c r="I609" s="62">
        <v>17339835</v>
      </c>
      <c r="J609" s="62">
        <v>0</v>
      </c>
      <c r="K609" s="62">
        <v>0</v>
      </c>
      <c r="L609" s="63" t="s">
        <v>1677</v>
      </c>
      <c r="M609" s="63" t="s">
        <v>2101</v>
      </c>
      <c r="N609" s="63" t="s">
        <v>2101</v>
      </c>
      <c r="O609" s="64" t="s">
        <v>1677</v>
      </c>
    </row>
    <row r="610" spans="1:15" ht="36.950000000000003" customHeight="1">
      <c r="A610" s="65"/>
      <c r="B610" s="66"/>
      <c r="C610" s="66"/>
      <c r="D610" s="66"/>
      <c r="E610" s="60">
        <v>12</v>
      </c>
      <c r="F610" s="60">
        <v>51</v>
      </c>
      <c r="G610" s="61" t="s">
        <v>1038</v>
      </c>
      <c r="H610" s="62">
        <v>0</v>
      </c>
      <c r="I610" s="62">
        <v>36127170</v>
      </c>
      <c r="J610" s="62">
        <v>0</v>
      </c>
      <c r="K610" s="62">
        <v>0</v>
      </c>
      <c r="L610" s="63" t="s">
        <v>1677</v>
      </c>
      <c r="M610" s="63" t="s">
        <v>2101</v>
      </c>
      <c r="N610" s="63" t="s">
        <v>2101</v>
      </c>
      <c r="O610" s="64" t="s">
        <v>1677</v>
      </c>
    </row>
    <row r="611" spans="1:15" ht="36.950000000000003" customHeight="1">
      <c r="A611" s="65"/>
      <c r="B611" s="66"/>
      <c r="C611" s="66"/>
      <c r="D611" s="66"/>
      <c r="E611" s="60">
        <v>13</v>
      </c>
      <c r="F611" s="60">
        <v>51</v>
      </c>
      <c r="G611" s="61" t="s">
        <v>1040</v>
      </c>
      <c r="H611" s="62">
        <v>0</v>
      </c>
      <c r="I611" s="62">
        <v>24322747</v>
      </c>
      <c r="J611" s="62">
        <v>0</v>
      </c>
      <c r="K611" s="62">
        <v>0</v>
      </c>
      <c r="L611" s="63" t="s">
        <v>1677</v>
      </c>
      <c r="M611" s="63" t="s">
        <v>2101</v>
      </c>
      <c r="N611" s="63" t="s">
        <v>2101</v>
      </c>
      <c r="O611" s="64" t="s">
        <v>1677</v>
      </c>
    </row>
    <row r="612" spans="1:15" ht="36.950000000000003" customHeight="1">
      <c r="A612" s="65"/>
      <c r="B612" s="66"/>
      <c r="C612" s="66"/>
      <c r="D612" s="66"/>
      <c r="E612" s="60">
        <v>14</v>
      </c>
      <c r="F612" s="60">
        <v>51</v>
      </c>
      <c r="G612" s="61" t="s">
        <v>1037</v>
      </c>
      <c r="H612" s="62">
        <v>0</v>
      </c>
      <c r="I612" s="62">
        <v>24851418</v>
      </c>
      <c r="J612" s="62">
        <v>0</v>
      </c>
      <c r="K612" s="62">
        <v>0</v>
      </c>
      <c r="L612" s="63" t="s">
        <v>1677</v>
      </c>
      <c r="M612" s="63" t="s">
        <v>2101</v>
      </c>
      <c r="N612" s="63" t="s">
        <v>2101</v>
      </c>
      <c r="O612" s="64" t="s">
        <v>1677</v>
      </c>
    </row>
    <row r="613" spans="1:15" ht="36.950000000000003" customHeight="1">
      <c r="A613" s="65"/>
      <c r="B613" s="66"/>
      <c r="C613" s="66"/>
      <c r="D613" s="66"/>
      <c r="E613" s="60">
        <v>15</v>
      </c>
      <c r="F613" s="60">
        <v>51</v>
      </c>
      <c r="G613" s="61" t="s">
        <v>1039</v>
      </c>
      <c r="H613" s="62">
        <v>0</v>
      </c>
      <c r="I613" s="62">
        <v>17002383</v>
      </c>
      <c r="J613" s="62">
        <v>0</v>
      </c>
      <c r="K613" s="62">
        <v>0</v>
      </c>
      <c r="L613" s="63" t="s">
        <v>1677</v>
      </c>
      <c r="M613" s="63" t="s">
        <v>2101</v>
      </c>
      <c r="N613" s="63" t="s">
        <v>2101</v>
      </c>
      <c r="O613" s="64" t="s">
        <v>1677</v>
      </c>
    </row>
    <row r="614" spans="1:15" ht="20.100000000000001" customHeight="1">
      <c r="A614" s="65"/>
      <c r="B614" s="66"/>
      <c r="C614" s="66"/>
      <c r="D614" s="60">
        <v>32</v>
      </c>
      <c r="E614" s="60">
        <v>1</v>
      </c>
      <c r="F614" s="60">
        <v>51</v>
      </c>
      <c r="G614" s="61" t="s">
        <v>271</v>
      </c>
      <c r="H614" s="62">
        <v>40253980</v>
      </c>
      <c r="I614" s="62">
        <v>26529948</v>
      </c>
      <c r="J614" s="62">
        <v>0</v>
      </c>
      <c r="K614" s="62">
        <v>0</v>
      </c>
      <c r="L614" s="63" t="s">
        <v>1677</v>
      </c>
      <c r="M614" s="63" t="s">
        <v>1678</v>
      </c>
      <c r="N614" s="63" t="s">
        <v>1678</v>
      </c>
      <c r="O614" s="64" t="s">
        <v>1677</v>
      </c>
    </row>
    <row r="615" spans="1:15" ht="20.100000000000001" customHeight="1">
      <c r="A615" s="65"/>
      <c r="B615" s="66"/>
      <c r="C615" s="66"/>
      <c r="D615" s="66"/>
      <c r="E615" s="60">
        <v>2</v>
      </c>
      <c r="F615" s="60">
        <v>51</v>
      </c>
      <c r="G615" s="61" t="s">
        <v>599</v>
      </c>
      <c r="H615" s="62">
        <v>200420253</v>
      </c>
      <c r="I615" s="62">
        <v>3467967</v>
      </c>
      <c r="J615" s="62">
        <v>0</v>
      </c>
      <c r="K615" s="62">
        <v>0</v>
      </c>
      <c r="L615" s="63" t="s">
        <v>1677</v>
      </c>
      <c r="M615" s="63" t="s">
        <v>1678</v>
      </c>
      <c r="N615" s="63" t="s">
        <v>1678</v>
      </c>
      <c r="O615" s="64" t="s">
        <v>1677</v>
      </c>
    </row>
    <row r="616" spans="1:15" ht="20.100000000000001" customHeight="1">
      <c r="A616" s="65"/>
      <c r="B616" s="66"/>
      <c r="C616" s="66"/>
      <c r="D616" s="66"/>
      <c r="E616" s="60">
        <v>3</v>
      </c>
      <c r="F616" s="60">
        <v>51</v>
      </c>
      <c r="G616" s="61" t="s">
        <v>598</v>
      </c>
      <c r="H616" s="62">
        <v>75511326</v>
      </c>
      <c r="I616" s="62">
        <v>3467967</v>
      </c>
      <c r="J616" s="62">
        <v>0</v>
      </c>
      <c r="K616" s="62">
        <v>0</v>
      </c>
      <c r="L616" s="63" t="s">
        <v>1677</v>
      </c>
      <c r="M616" s="63" t="s">
        <v>1678</v>
      </c>
      <c r="N616" s="63" t="s">
        <v>1678</v>
      </c>
      <c r="O616" s="64" t="s">
        <v>1677</v>
      </c>
    </row>
    <row r="617" spans="1:15" ht="20.100000000000001" customHeight="1">
      <c r="A617" s="65"/>
      <c r="B617" s="66"/>
      <c r="C617" s="66"/>
      <c r="D617" s="66"/>
      <c r="E617" s="60">
        <v>4</v>
      </c>
      <c r="F617" s="60">
        <v>51</v>
      </c>
      <c r="G617" s="61" t="s">
        <v>1045</v>
      </c>
      <c r="H617" s="62">
        <v>194884246</v>
      </c>
      <c r="I617" s="62">
        <v>3467967</v>
      </c>
      <c r="J617" s="62">
        <v>0</v>
      </c>
      <c r="K617" s="62">
        <v>0</v>
      </c>
      <c r="L617" s="63" t="s">
        <v>1677</v>
      </c>
      <c r="M617" s="63" t="s">
        <v>1678</v>
      </c>
      <c r="N617" s="63" t="s">
        <v>1678</v>
      </c>
      <c r="O617" s="64" t="s">
        <v>1677</v>
      </c>
    </row>
    <row r="618" spans="1:15" ht="20.100000000000001" customHeight="1">
      <c r="A618" s="65"/>
      <c r="B618" s="66"/>
      <c r="C618" s="66"/>
      <c r="D618" s="66"/>
      <c r="E618" s="60">
        <v>6</v>
      </c>
      <c r="F618" s="60">
        <v>51</v>
      </c>
      <c r="G618" s="61" t="s">
        <v>272</v>
      </c>
      <c r="H618" s="62">
        <v>137980834</v>
      </c>
      <c r="I618" s="62">
        <v>3467967</v>
      </c>
      <c r="J618" s="62">
        <v>0</v>
      </c>
      <c r="K618" s="62">
        <v>0</v>
      </c>
      <c r="L618" s="63" t="s">
        <v>1677</v>
      </c>
      <c r="M618" s="63" t="s">
        <v>1678</v>
      </c>
      <c r="N618" s="63" t="s">
        <v>1678</v>
      </c>
      <c r="O618" s="64" t="s">
        <v>1677</v>
      </c>
    </row>
    <row r="619" spans="1:15" ht="36.950000000000003" customHeight="1">
      <c r="A619" s="65"/>
      <c r="B619" s="66"/>
      <c r="C619" s="66"/>
      <c r="D619" s="66"/>
      <c r="E619" s="60">
        <v>11</v>
      </c>
      <c r="F619" s="60">
        <v>51</v>
      </c>
      <c r="G619" s="61" t="s">
        <v>1041</v>
      </c>
      <c r="H619" s="62">
        <v>0</v>
      </c>
      <c r="I619" s="62">
        <v>8864124</v>
      </c>
      <c r="J619" s="62">
        <v>0</v>
      </c>
      <c r="K619" s="62">
        <v>0</v>
      </c>
      <c r="L619" s="63" t="s">
        <v>1677</v>
      </c>
      <c r="M619" s="63" t="s">
        <v>2098</v>
      </c>
      <c r="N619" s="63" t="s">
        <v>2098</v>
      </c>
      <c r="O619" s="64" t="s">
        <v>1677</v>
      </c>
    </row>
    <row r="620" spans="1:15" ht="36.950000000000003" customHeight="1">
      <c r="A620" s="65"/>
      <c r="B620" s="66"/>
      <c r="C620" s="66"/>
      <c r="D620" s="66"/>
      <c r="E620" s="60">
        <v>12</v>
      </c>
      <c r="F620" s="60">
        <v>51</v>
      </c>
      <c r="G620" s="61" t="s">
        <v>2171</v>
      </c>
      <c r="H620" s="62">
        <v>0</v>
      </c>
      <c r="I620" s="62">
        <v>17339835</v>
      </c>
      <c r="J620" s="62">
        <v>0</v>
      </c>
      <c r="K620" s="62">
        <v>0</v>
      </c>
      <c r="L620" s="63" t="s">
        <v>1677</v>
      </c>
      <c r="M620" s="63" t="s">
        <v>2098</v>
      </c>
      <c r="N620" s="63" t="s">
        <v>2098</v>
      </c>
      <c r="O620" s="64" t="s">
        <v>1677</v>
      </c>
    </row>
    <row r="621" spans="1:15" ht="36.950000000000003" customHeight="1">
      <c r="A621" s="65"/>
      <c r="B621" s="66"/>
      <c r="C621" s="66"/>
      <c r="D621" s="66"/>
      <c r="E621" s="60">
        <v>13</v>
      </c>
      <c r="F621" s="60">
        <v>51</v>
      </c>
      <c r="G621" s="61" t="s">
        <v>2172</v>
      </c>
      <c r="H621" s="62">
        <v>0</v>
      </c>
      <c r="I621" s="62">
        <v>6340311</v>
      </c>
      <c r="J621" s="62">
        <v>0</v>
      </c>
      <c r="K621" s="62">
        <v>0</v>
      </c>
      <c r="L621" s="63" t="s">
        <v>1677</v>
      </c>
      <c r="M621" s="63" t="s">
        <v>2098</v>
      </c>
      <c r="N621" s="63" t="s">
        <v>2098</v>
      </c>
      <c r="O621" s="64" t="s">
        <v>1677</v>
      </c>
    </row>
    <row r="622" spans="1:15" ht="36.950000000000003" customHeight="1">
      <c r="A622" s="65"/>
      <c r="B622" s="66"/>
      <c r="C622" s="66"/>
      <c r="D622" s="66"/>
      <c r="E622" s="60">
        <v>14</v>
      </c>
      <c r="F622" s="60">
        <v>51</v>
      </c>
      <c r="G622" s="61" t="s">
        <v>2173</v>
      </c>
      <c r="H622" s="62">
        <v>0</v>
      </c>
      <c r="I622" s="62">
        <v>43754826</v>
      </c>
      <c r="J622" s="62">
        <v>0</v>
      </c>
      <c r="K622" s="62">
        <v>0</v>
      </c>
      <c r="L622" s="63" t="s">
        <v>1677</v>
      </c>
      <c r="M622" s="63" t="s">
        <v>2101</v>
      </c>
      <c r="N622" s="63" t="s">
        <v>2101</v>
      </c>
      <c r="O622" s="64" t="s">
        <v>1677</v>
      </c>
    </row>
    <row r="623" spans="1:15" ht="36.950000000000003" customHeight="1">
      <c r="A623" s="65"/>
      <c r="B623" s="66"/>
      <c r="C623" s="66"/>
      <c r="D623" s="66"/>
      <c r="E623" s="60">
        <v>15</v>
      </c>
      <c r="F623" s="60">
        <v>51</v>
      </c>
      <c r="G623" s="61" t="s">
        <v>1044</v>
      </c>
      <c r="H623" s="62">
        <v>0</v>
      </c>
      <c r="I623" s="62">
        <v>5779945</v>
      </c>
      <c r="J623" s="62">
        <v>0</v>
      </c>
      <c r="K623" s="62">
        <v>0</v>
      </c>
      <c r="L623" s="63" t="s">
        <v>1677</v>
      </c>
      <c r="M623" s="63" t="s">
        <v>2098</v>
      </c>
      <c r="N623" s="63" t="s">
        <v>2098</v>
      </c>
      <c r="O623" s="64" t="s">
        <v>1677</v>
      </c>
    </row>
    <row r="624" spans="1:15" ht="27" customHeight="1">
      <c r="A624" s="65"/>
      <c r="B624" s="66"/>
      <c r="C624" s="66"/>
      <c r="D624" s="66"/>
      <c r="E624" s="60">
        <v>16</v>
      </c>
      <c r="F624" s="60">
        <v>51</v>
      </c>
      <c r="G624" s="61" t="s">
        <v>1043</v>
      </c>
      <c r="H624" s="62">
        <v>0</v>
      </c>
      <c r="I624" s="62">
        <v>34679670</v>
      </c>
      <c r="J624" s="62">
        <v>0</v>
      </c>
      <c r="K624" s="62">
        <v>0</v>
      </c>
      <c r="L624" s="63" t="s">
        <v>1677</v>
      </c>
      <c r="M624" s="63" t="s">
        <v>2101</v>
      </c>
      <c r="N624" s="63" t="s">
        <v>2101</v>
      </c>
      <c r="O624" s="64" t="s">
        <v>1677</v>
      </c>
    </row>
    <row r="625" spans="1:15" ht="27" customHeight="1">
      <c r="A625" s="65"/>
      <c r="B625" s="66"/>
      <c r="C625" s="66"/>
      <c r="D625" s="66"/>
      <c r="E625" s="60">
        <v>17</v>
      </c>
      <c r="F625" s="60">
        <v>51</v>
      </c>
      <c r="G625" s="61" t="s">
        <v>1042</v>
      </c>
      <c r="H625" s="62">
        <v>0</v>
      </c>
      <c r="I625" s="62">
        <v>17640045</v>
      </c>
      <c r="J625" s="62">
        <v>0</v>
      </c>
      <c r="K625" s="62">
        <v>0</v>
      </c>
      <c r="L625" s="63" t="s">
        <v>1677</v>
      </c>
      <c r="M625" s="63" t="s">
        <v>2101</v>
      </c>
      <c r="N625" s="63" t="s">
        <v>2101</v>
      </c>
      <c r="O625" s="64" t="s">
        <v>1677</v>
      </c>
    </row>
    <row r="626" spans="1:15" ht="20.100000000000001" customHeight="1">
      <c r="A626" s="65"/>
      <c r="B626" s="66"/>
      <c r="C626" s="66"/>
      <c r="D626" s="60">
        <v>33</v>
      </c>
      <c r="E626" s="60">
        <v>1</v>
      </c>
      <c r="F626" s="60">
        <v>51</v>
      </c>
      <c r="G626" s="61" t="s">
        <v>273</v>
      </c>
      <c r="H626" s="62">
        <v>128797854</v>
      </c>
      <c r="I626" s="62">
        <v>60826080</v>
      </c>
      <c r="J626" s="62">
        <v>580644117</v>
      </c>
      <c r="K626" s="62">
        <v>580644116</v>
      </c>
      <c r="L626" s="63" t="s">
        <v>1677</v>
      </c>
      <c r="M626" s="63" t="s">
        <v>1678</v>
      </c>
      <c r="N626" s="63" t="s">
        <v>1678</v>
      </c>
      <c r="O626" s="64" t="s">
        <v>1678</v>
      </c>
    </row>
    <row r="627" spans="1:15" ht="20.100000000000001" customHeight="1">
      <c r="A627" s="65"/>
      <c r="B627" s="66"/>
      <c r="C627" s="66"/>
      <c r="D627" s="66"/>
      <c r="E627" s="60">
        <v>3</v>
      </c>
      <c r="F627" s="60">
        <v>51</v>
      </c>
      <c r="G627" s="61" t="s">
        <v>1053</v>
      </c>
      <c r="H627" s="62">
        <v>308821549</v>
      </c>
      <c r="I627" s="62">
        <v>3467967</v>
      </c>
      <c r="J627" s="62">
        <v>0</v>
      </c>
      <c r="K627" s="62">
        <v>0</v>
      </c>
      <c r="L627" s="63" t="s">
        <v>1677</v>
      </c>
      <c r="M627" s="63" t="s">
        <v>1678</v>
      </c>
      <c r="N627" s="63" t="s">
        <v>1678</v>
      </c>
      <c r="O627" s="64" t="s">
        <v>1677</v>
      </c>
    </row>
    <row r="628" spans="1:15" ht="20.100000000000001" customHeight="1">
      <c r="A628" s="65"/>
      <c r="B628" s="66"/>
      <c r="C628" s="66"/>
      <c r="D628" s="66"/>
      <c r="E628" s="60">
        <v>4</v>
      </c>
      <c r="F628" s="60">
        <v>51</v>
      </c>
      <c r="G628" s="61" t="s">
        <v>274</v>
      </c>
      <c r="H628" s="62">
        <v>372932981</v>
      </c>
      <c r="I628" s="62">
        <v>1000000</v>
      </c>
      <c r="J628" s="62">
        <v>0</v>
      </c>
      <c r="K628" s="62">
        <v>0</v>
      </c>
      <c r="L628" s="63" t="s">
        <v>1677</v>
      </c>
      <c r="M628" s="63" t="s">
        <v>1678</v>
      </c>
      <c r="N628" s="63" t="s">
        <v>1678</v>
      </c>
      <c r="O628" s="64" t="s">
        <v>1677</v>
      </c>
    </row>
    <row r="629" spans="1:15" ht="20.100000000000001" customHeight="1">
      <c r="A629" s="65"/>
      <c r="B629" s="66"/>
      <c r="C629" s="66"/>
      <c r="D629" s="66"/>
      <c r="E629" s="60">
        <v>5</v>
      </c>
      <c r="F629" s="60">
        <v>51</v>
      </c>
      <c r="G629" s="61" t="s">
        <v>275</v>
      </c>
      <c r="H629" s="62">
        <v>163119963</v>
      </c>
      <c r="I629" s="62">
        <v>3467967</v>
      </c>
      <c r="J629" s="62">
        <v>526062</v>
      </c>
      <c r="K629" s="62">
        <v>0</v>
      </c>
      <c r="L629" s="63" t="s">
        <v>1677</v>
      </c>
      <c r="M629" s="63" t="s">
        <v>1678</v>
      </c>
      <c r="N629" s="63" t="s">
        <v>1678</v>
      </c>
      <c r="O629" s="64" t="s">
        <v>1677</v>
      </c>
    </row>
    <row r="630" spans="1:15" ht="36.950000000000003" customHeight="1">
      <c r="A630" s="65"/>
      <c r="B630" s="66"/>
      <c r="C630" s="66"/>
      <c r="D630" s="66"/>
      <c r="E630" s="60">
        <v>11</v>
      </c>
      <c r="F630" s="60">
        <v>51</v>
      </c>
      <c r="G630" s="61" t="s">
        <v>2174</v>
      </c>
      <c r="H630" s="62">
        <v>0</v>
      </c>
      <c r="I630" s="62">
        <v>16776290</v>
      </c>
      <c r="J630" s="62">
        <v>0</v>
      </c>
      <c r="K630" s="62">
        <v>0</v>
      </c>
      <c r="L630" s="63" t="s">
        <v>1677</v>
      </c>
      <c r="M630" s="63" t="s">
        <v>2098</v>
      </c>
      <c r="N630" s="63" t="s">
        <v>2098</v>
      </c>
      <c r="O630" s="64" t="s">
        <v>1677</v>
      </c>
    </row>
    <row r="631" spans="1:15" ht="36.950000000000003" customHeight="1">
      <c r="A631" s="65"/>
      <c r="B631" s="66"/>
      <c r="C631" s="66"/>
      <c r="D631" s="66"/>
      <c r="E631" s="60">
        <v>12</v>
      </c>
      <c r="F631" s="60">
        <v>51</v>
      </c>
      <c r="G631" s="61" t="s">
        <v>1047</v>
      </c>
      <c r="H631" s="62">
        <v>0</v>
      </c>
      <c r="I631" s="62">
        <v>14190555</v>
      </c>
      <c r="J631" s="62">
        <v>0</v>
      </c>
      <c r="K631" s="62">
        <v>0</v>
      </c>
      <c r="L631" s="63" t="s">
        <v>1677</v>
      </c>
      <c r="M631" s="63" t="s">
        <v>2098</v>
      </c>
      <c r="N631" s="63" t="s">
        <v>2098</v>
      </c>
      <c r="O631" s="64" t="s">
        <v>1677</v>
      </c>
    </row>
    <row r="632" spans="1:15" ht="36.950000000000003" customHeight="1">
      <c r="A632" s="65"/>
      <c r="B632" s="66"/>
      <c r="C632" s="66"/>
      <c r="D632" s="66"/>
      <c r="E632" s="60">
        <v>14</v>
      </c>
      <c r="F632" s="60">
        <v>51</v>
      </c>
      <c r="G632" s="61" t="s">
        <v>1050</v>
      </c>
      <c r="H632" s="62">
        <v>0</v>
      </c>
      <c r="I632" s="62">
        <v>31666099</v>
      </c>
      <c r="J632" s="62">
        <v>0</v>
      </c>
      <c r="K632" s="62">
        <v>0</v>
      </c>
      <c r="L632" s="63" t="s">
        <v>1677</v>
      </c>
      <c r="M632" s="63" t="s">
        <v>2098</v>
      </c>
      <c r="N632" s="63" t="s">
        <v>2098</v>
      </c>
      <c r="O632" s="64" t="s">
        <v>1677</v>
      </c>
    </row>
    <row r="633" spans="1:15" ht="36.950000000000003" customHeight="1">
      <c r="A633" s="65"/>
      <c r="B633" s="66"/>
      <c r="C633" s="66"/>
      <c r="D633" s="66"/>
      <c r="E633" s="60">
        <v>15</v>
      </c>
      <c r="F633" s="60">
        <v>51</v>
      </c>
      <c r="G633" s="61" t="s">
        <v>1051</v>
      </c>
      <c r="H633" s="62">
        <v>0</v>
      </c>
      <c r="I633" s="62">
        <v>62438221</v>
      </c>
      <c r="J633" s="62">
        <v>0</v>
      </c>
      <c r="K633" s="62">
        <v>0</v>
      </c>
      <c r="L633" s="63" t="s">
        <v>1677</v>
      </c>
      <c r="M633" s="63" t="s">
        <v>2098</v>
      </c>
      <c r="N633" s="63" t="s">
        <v>2098</v>
      </c>
      <c r="O633" s="64" t="s">
        <v>1677</v>
      </c>
    </row>
    <row r="634" spans="1:15" ht="36.950000000000003" customHeight="1">
      <c r="A634" s="65"/>
      <c r="B634" s="66"/>
      <c r="C634" s="66"/>
      <c r="D634" s="66"/>
      <c r="E634" s="60">
        <v>16</v>
      </c>
      <c r="F634" s="60">
        <v>51</v>
      </c>
      <c r="G634" s="61" t="s">
        <v>1052</v>
      </c>
      <c r="H634" s="62">
        <v>0</v>
      </c>
      <c r="I634" s="62">
        <v>36593758</v>
      </c>
      <c r="J634" s="62">
        <v>0</v>
      </c>
      <c r="K634" s="62">
        <v>0</v>
      </c>
      <c r="L634" s="63" t="s">
        <v>1677</v>
      </c>
      <c r="M634" s="63" t="s">
        <v>2098</v>
      </c>
      <c r="N634" s="63" t="s">
        <v>2098</v>
      </c>
      <c r="O634" s="64" t="s">
        <v>1677</v>
      </c>
    </row>
    <row r="635" spans="1:15" ht="36.950000000000003" customHeight="1">
      <c r="A635" s="65"/>
      <c r="B635" s="66"/>
      <c r="C635" s="66"/>
      <c r="D635" s="66"/>
      <c r="E635" s="60">
        <v>17</v>
      </c>
      <c r="F635" s="60">
        <v>51</v>
      </c>
      <c r="G635" s="61" t="s">
        <v>1048</v>
      </c>
      <c r="H635" s="62">
        <v>0</v>
      </c>
      <c r="I635" s="62">
        <v>48551538</v>
      </c>
      <c r="J635" s="62">
        <v>0</v>
      </c>
      <c r="K635" s="62">
        <v>0</v>
      </c>
      <c r="L635" s="63" t="s">
        <v>1677</v>
      </c>
      <c r="M635" s="63" t="s">
        <v>2098</v>
      </c>
      <c r="N635" s="63" t="s">
        <v>2098</v>
      </c>
      <c r="O635" s="64" t="s">
        <v>1677</v>
      </c>
    </row>
    <row r="636" spans="1:15" ht="36.950000000000003" customHeight="1">
      <c r="A636" s="65"/>
      <c r="B636" s="66"/>
      <c r="C636" s="66"/>
      <c r="D636" s="66"/>
      <c r="E636" s="60">
        <v>18</v>
      </c>
      <c r="F636" s="60">
        <v>51</v>
      </c>
      <c r="G636" s="61" t="s">
        <v>1049</v>
      </c>
      <c r="H636" s="62">
        <v>0</v>
      </c>
      <c r="I636" s="62">
        <v>43927582</v>
      </c>
      <c r="J636" s="62">
        <v>0</v>
      </c>
      <c r="K636" s="62">
        <v>0</v>
      </c>
      <c r="L636" s="63" t="s">
        <v>1677</v>
      </c>
      <c r="M636" s="63" t="s">
        <v>2098</v>
      </c>
      <c r="N636" s="63" t="s">
        <v>2098</v>
      </c>
      <c r="O636" s="64" t="s">
        <v>1677</v>
      </c>
    </row>
    <row r="637" spans="1:15" ht="36.950000000000003" customHeight="1">
      <c r="A637" s="65"/>
      <c r="B637" s="66"/>
      <c r="C637" s="66"/>
      <c r="D637" s="66"/>
      <c r="E637" s="60">
        <v>19</v>
      </c>
      <c r="F637" s="60">
        <v>51</v>
      </c>
      <c r="G637" s="61" t="s">
        <v>1046</v>
      </c>
      <c r="H637" s="62">
        <v>0</v>
      </c>
      <c r="I637" s="62">
        <v>17339835</v>
      </c>
      <c r="J637" s="62">
        <v>0</v>
      </c>
      <c r="K637" s="62">
        <v>0</v>
      </c>
      <c r="L637" s="63" t="s">
        <v>1677</v>
      </c>
      <c r="M637" s="63" t="s">
        <v>2098</v>
      </c>
      <c r="N637" s="63" t="s">
        <v>2098</v>
      </c>
      <c r="O637" s="64" t="s">
        <v>1677</v>
      </c>
    </row>
    <row r="638" spans="1:15" ht="36.950000000000003" customHeight="1">
      <c r="A638" s="65"/>
      <c r="B638" s="66"/>
      <c r="C638" s="66"/>
      <c r="D638" s="66"/>
      <c r="E638" s="60">
        <v>20</v>
      </c>
      <c r="F638" s="60">
        <v>51</v>
      </c>
      <c r="G638" s="61" t="s">
        <v>2175</v>
      </c>
      <c r="H638" s="62">
        <v>0</v>
      </c>
      <c r="I638" s="62">
        <v>47684546</v>
      </c>
      <c r="J638" s="62">
        <v>0</v>
      </c>
      <c r="K638" s="62">
        <v>0</v>
      </c>
      <c r="L638" s="63" t="s">
        <v>1677</v>
      </c>
      <c r="M638" s="63" t="s">
        <v>2101</v>
      </c>
      <c r="N638" s="63" t="s">
        <v>2101</v>
      </c>
      <c r="O638" s="64" t="s">
        <v>1677</v>
      </c>
    </row>
    <row r="639" spans="1:15" ht="27" customHeight="1">
      <c r="A639" s="65"/>
      <c r="B639" s="66"/>
      <c r="C639" s="66"/>
      <c r="D639" s="66"/>
      <c r="E639" s="60">
        <v>21</v>
      </c>
      <c r="F639" s="60">
        <v>51</v>
      </c>
      <c r="G639" s="61" t="s">
        <v>1054</v>
      </c>
      <c r="H639" s="62">
        <v>0</v>
      </c>
      <c r="I639" s="62">
        <v>11559890</v>
      </c>
      <c r="J639" s="62">
        <v>0</v>
      </c>
      <c r="K639" s="62">
        <v>0</v>
      </c>
      <c r="L639" s="63" t="s">
        <v>1677</v>
      </c>
      <c r="M639" s="63" t="s">
        <v>2176</v>
      </c>
      <c r="N639" s="63" t="s">
        <v>2176</v>
      </c>
      <c r="O639" s="64" t="s">
        <v>1677</v>
      </c>
    </row>
    <row r="640" spans="1:15" ht="27" customHeight="1">
      <c r="A640" s="65"/>
      <c r="B640" s="66"/>
      <c r="C640" s="66"/>
      <c r="D640" s="60">
        <v>34</v>
      </c>
      <c r="E640" s="60">
        <v>1</v>
      </c>
      <c r="F640" s="60">
        <v>51</v>
      </c>
      <c r="G640" s="61" t="s">
        <v>1055</v>
      </c>
      <c r="H640" s="62">
        <v>97074994</v>
      </c>
      <c r="I640" s="62">
        <v>26529948</v>
      </c>
      <c r="J640" s="62">
        <v>0</v>
      </c>
      <c r="K640" s="62">
        <v>0</v>
      </c>
      <c r="L640" s="63" t="s">
        <v>1677</v>
      </c>
      <c r="M640" s="63" t="s">
        <v>1678</v>
      </c>
      <c r="N640" s="63" t="s">
        <v>1678</v>
      </c>
      <c r="O640" s="64" t="s">
        <v>1677</v>
      </c>
    </row>
    <row r="641" spans="1:15" ht="20.100000000000001" customHeight="1">
      <c r="A641" s="65"/>
      <c r="B641" s="66"/>
      <c r="C641" s="66"/>
      <c r="D641" s="60">
        <v>35</v>
      </c>
      <c r="E641" s="60">
        <v>1</v>
      </c>
      <c r="F641" s="60">
        <v>51</v>
      </c>
      <c r="G641" s="61" t="s">
        <v>1056</v>
      </c>
      <c r="H641" s="62">
        <v>0</v>
      </c>
      <c r="I641" s="62">
        <v>26529948</v>
      </c>
      <c r="J641" s="62">
        <v>0</v>
      </c>
      <c r="K641" s="62">
        <v>0</v>
      </c>
      <c r="L641" s="63" t="s">
        <v>1677</v>
      </c>
      <c r="M641" s="63" t="s">
        <v>1678</v>
      </c>
      <c r="N641" s="63" t="s">
        <v>1678</v>
      </c>
      <c r="O641" s="64" t="s">
        <v>1677</v>
      </c>
    </row>
    <row r="642" spans="1:15" ht="20.100000000000001" customHeight="1">
      <c r="A642" s="65"/>
      <c r="B642" s="66"/>
      <c r="C642" s="66"/>
      <c r="D642" s="66"/>
      <c r="E642" s="60">
        <v>3</v>
      </c>
      <c r="F642" s="60">
        <v>51</v>
      </c>
      <c r="G642" s="61" t="s">
        <v>1057</v>
      </c>
      <c r="H642" s="62">
        <v>126517927</v>
      </c>
      <c r="I642" s="62">
        <v>3467967</v>
      </c>
      <c r="J642" s="62">
        <v>0</v>
      </c>
      <c r="K642" s="62">
        <v>0</v>
      </c>
      <c r="L642" s="63" t="s">
        <v>1677</v>
      </c>
      <c r="M642" s="63" t="s">
        <v>1678</v>
      </c>
      <c r="N642" s="63" t="s">
        <v>1678</v>
      </c>
      <c r="O642" s="64" t="s">
        <v>1677</v>
      </c>
    </row>
    <row r="643" spans="1:15" ht="27" customHeight="1">
      <c r="A643" s="65"/>
      <c r="B643" s="66"/>
      <c r="C643" s="66"/>
      <c r="D643" s="60">
        <v>36</v>
      </c>
      <c r="E643" s="60">
        <v>1</v>
      </c>
      <c r="F643" s="60">
        <v>51</v>
      </c>
      <c r="G643" s="61" t="s">
        <v>642</v>
      </c>
      <c r="H643" s="62">
        <v>129359202</v>
      </c>
      <c r="I643" s="62">
        <v>73361640</v>
      </c>
      <c r="J643" s="62">
        <v>237551417</v>
      </c>
      <c r="K643" s="62">
        <v>237551416</v>
      </c>
      <c r="L643" s="63" t="s">
        <v>1677</v>
      </c>
      <c r="M643" s="63" t="s">
        <v>1678</v>
      </c>
      <c r="N643" s="63" t="s">
        <v>1678</v>
      </c>
      <c r="O643" s="64" t="s">
        <v>1678</v>
      </c>
    </row>
    <row r="644" spans="1:15" ht="20.100000000000001" customHeight="1">
      <c r="A644" s="65"/>
      <c r="B644" s="66"/>
      <c r="C644" s="66"/>
      <c r="D644" s="66"/>
      <c r="E644" s="60">
        <v>2</v>
      </c>
      <c r="F644" s="60">
        <v>51</v>
      </c>
      <c r="G644" s="61" t="s">
        <v>276</v>
      </c>
      <c r="H644" s="62">
        <v>464378755</v>
      </c>
      <c r="I644" s="62">
        <v>1000000</v>
      </c>
      <c r="J644" s="62">
        <v>4159605</v>
      </c>
      <c r="K644" s="62">
        <v>4159604</v>
      </c>
      <c r="L644" s="63" t="s">
        <v>1677</v>
      </c>
      <c r="M644" s="63" t="s">
        <v>1678</v>
      </c>
      <c r="N644" s="63" t="s">
        <v>1678</v>
      </c>
      <c r="O644" s="64" t="s">
        <v>1711</v>
      </c>
    </row>
    <row r="645" spans="1:15" ht="20.100000000000001" customHeight="1">
      <c r="A645" s="65"/>
      <c r="B645" s="66"/>
      <c r="C645" s="66"/>
      <c r="D645" s="66"/>
      <c r="E645" s="60">
        <v>3</v>
      </c>
      <c r="F645" s="60">
        <v>51</v>
      </c>
      <c r="G645" s="61" t="s">
        <v>277</v>
      </c>
      <c r="H645" s="62">
        <v>33406886</v>
      </c>
      <c r="I645" s="62">
        <v>3467967</v>
      </c>
      <c r="J645" s="62">
        <v>0</v>
      </c>
      <c r="K645" s="62">
        <v>0</v>
      </c>
      <c r="L645" s="63" t="s">
        <v>1677</v>
      </c>
      <c r="M645" s="63" t="s">
        <v>1678</v>
      </c>
      <c r="N645" s="63" t="s">
        <v>1678</v>
      </c>
      <c r="O645" s="64" t="s">
        <v>1677</v>
      </c>
    </row>
    <row r="646" spans="1:15" ht="36.950000000000003" customHeight="1">
      <c r="A646" s="65"/>
      <c r="B646" s="66"/>
      <c r="C646" s="66"/>
      <c r="D646" s="66"/>
      <c r="E646" s="60">
        <v>10</v>
      </c>
      <c r="F646" s="60">
        <v>51</v>
      </c>
      <c r="G646" s="61" t="s">
        <v>1058</v>
      </c>
      <c r="H646" s="62">
        <v>0</v>
      </c>
      <c r="I646" s="62">
        <v>4328023</v>
      </c>
      <c r="J646" s="62">
        <v>0</v>
      </c>
      <c r="K646" s="62">
        <v>0</v>
      </c>
      <c r="L646" s="63" t="s">
        <v>1677</v>
      </c>
      <c r="M646" s="63" t="s">
        <v>2101</v>
      </c>
      <c r="N646" s="63" t="s">
        <v>2101</v>
      </c>
      <c r="O646" s="64" t="s">
        <v>1677</v>
      </c>
    </row>
    <row r="647" spans="1:15" ht="20.100000000000001" customHeight="1">
      <c r="A647" s="65"/>
      <c r="B647" s="66"/>
      <c r="C647" s="66"/>
      <c r="D647" s="66"/>
      <c r="E647" s="60">
        <v>11</v>
      </c>
      <c r="F647" s="60">
        <v>51</v>
      </c>
      <c r="G647" s="60" t="s">
        <v>1058</v>
      </c>
      <c r="H647" s="62">
        <v>0</v>
      </c>
      <c r="I647" s="62">
        <v>6492034</v>
      </c>
      <c r="J647" s="62">
        <v>0</v>
      </c>
      <c r="K647" s="62">
        <v>0</v>
      </c>
      <c r="L647" s="63" t="s">
        <v>1677</v>
      </c>
      <c r="M647" s="63" t="s">
        <v>2101</v>
      </c>
      <c r="N647" s="63" t="s">
        <v>2101</v>
      </c>
      <c r="O647" s="64" t="s">
        <v>1677</v>
      </c>
    </row>
    <row r="648" spans="1:15" ht="20.100000000000001" customHeight="1">
      <c r="A648" s="65"/>
      <c r="B648" s="66"/>
      <c r="C648" s="66"/>
      <c r="D648" s="60">
        <v>37</v>
      </c>
      <c r="E648" s="60">
        <v>1</v>
      </c>
      <c r="F648" s="60">
        <v>51</v>
      </c>
      <c r="G648" s="61" t="s">
        <v>278</v>
      </c>
      <c r="H648" s="62">
        <v>437324839</v>
      </c>
      <c r="I648" s="62">
        <v>98150778</v>
      </c>
      <c r="J648" s="62">
        <v>1176763109</v>
      </c>
      <c r="K648" s="62">
        <v>1176763108</v>
      </c>
      <c r="L648" s="63" t="s">
        <v>1677</v>
      </c>
      <c r="M648" s="63" t="s">
        <v>1678</v>
      </c>
      <c r="N648" s="63" t="s">
        <v>1678</v>
      </c>
      <c r="O648" s="64" t="s">
        <v>1694</v>
      </c>
    </row>
    <row r="649" spans="1:15" ht="36.950000000000003" customHeight="1">
      <c r="A649" s="65"/>
      <c r="B649" s="66"/>
      <c r="C649" s="66"/>
      <c r="D649" s="66"/>
      <c r="E649" s="60">
        <v>12</v>
      </c>
      <c r="F649" s="60">
        <v>51</v>
      </c>
      <c r="G649" s="61" t="s">
        <v>1059</v>
      </c>
      <c r="H649" s="62">
        <v>0</v>
      </c>
      <c r="I649" s="62">
        <v>17539243</v>
      </c>
      <c r="J649" s="62">
        <v>0</v>
      </c>
      <c r="K649" s="62">
        <v>0</v>
      </c>
      <c r="L649" s="63" t="s">
        <v>1677</v>
      </c>
      <c r="M649" s="63" t="s">
        <v>2098</v>
      </c>
      <c r="N649" s="63" t="s">
        <v>2098</v>
      </c>
      <c r="O649" s="64" t="s">
        <v>1677</v>
      </c>
    </row>
    <row r="650" spans="1:15" ht="36.950000000000003" customHeight="1">
      <c r="A650" s="65"/>
      <c r="B650" s="66"/>
      <c r="C650" s="66"/>
      <c r="D650" s="66"/>
      <c r="E650" s="60">
        <v>13</v>
      </c>
      <c r="F650" s="60">
        <v>51</v>
      </c>
      <c r="G650" s="61" t="s">
        <v>2177</v>
      </c>
      <c r="H650" s="62">
        <v>0</v>
      </c>
      <c r="I650" s="62">
        <v>67625357</v>
      </c>
      <c r="J650" s="62">
        <v>0</v>
      </c>
      <c r="K650" s="62">
        <v>0</v>
      </c>
      <c r="L650" s="63" t="s">
        <v>1677</v>
      </c>
      <c r="M650" s="63" t="s">
        <v>2098</v>
      </c>
      <c r="N650" s="63" t="s">
        <v>2098</v>
      </c>
      <c r="O650" s="64" t="s">
        <v>1677</v>
      </c>
    </row>
    <row r="651" spans="1:15" ht="20.100000000000001" customHeight="1">
      <c r="A651" s="65"/>
      <c r="B651" s="66"/>
      <c r="C651" s="66"/>
      <c r="D651" s="60">
        <v>38</v>
      </c>
      <c r="E651" s="60">
        <v>1</v>
      </c>
      <c r="F651" s="60">
        <v>51</v>
      </c>
      <c r="G651" s="61" t="s">
        <v>279</v>
      </c>
      <c r="H651" s="62">
        <v>18035073</v>
      </c>
      <c r="I651" s="62">
        <v>27529947</v>
      </c>
      <c r="J651" s="62">
        <v>139204412</v>
      </c>
      <c r="K651" s="62">
        <v>139204411</v>
      </c>
      <c r="L651" s="63" t="s">
        <v>1677</v>
      </c>
      <c r="M651" s="63" t="s">
        <v>1678</v>
      </c>
      <c r="N651" s="63" t="s">
        <v>1678</v>
      </c>
      <c r="O651" s="64" t="s">
        <v>1761</v>
      </c>
    </row>
    <row r="652" spans="1:15" ht="20.100000000000001" customHeight="1">
      <c r="A652" s="65"/>
      <c r="B652" s="66"/>
      <c r="C652" s="66"/>
      <c r="D652" s="66"/>
      <c r="E652" s="60">
        <v>2</v>
      </c>
      <c r="F652" s="60">
        <v>51</v>
      </c>
      <c r="G652" s="61" t="s">
        <v>1068</v>
      </c>
      <c r="H652" s="62">
        <v>129563075</v>
      </c>
      <c r="I652" s="62">
        <v>3467967</v>
      </c>
      <c r="J652" s="62">
        <v>0</v>
      </c>
      <c r="K652" s="62">
        <v>0</v>
      </c>
      <c r="L652" s="63" t="s">
        <v>1677</v>
      </c>
      <c r="M652" s="63" t="s">
        <v>1678</v>
      </c>
      <c r="N652" s="63" t="s">
        <v>1678</v>
      </c>
      <c r="O652" s="64" t="s">
        <v>1677</v>
      </c>
    </row>
    <row r="653" spans="1:15" ht="20.100000000000001" customHeight="1">
      <c r="A653" s="65"/>
      <c r="B653" s="66"/>
      <c r="C653" s="66"/>
      <c r="D653" s="66"/>
      <c r="E653" s="60">
        <v>4</v>
      </c>
      <c r="F653" s="60">
        <v>51</v>
      </c>
      <c r="G653" s="61" t="s">
        <v>280</v>
      </c>
      <c r="H653" s="62">
        <v>216535039</v>
      </c>
      <c r="I653" s="62">
        <v>3467967</v>
      </c>
      <c r="J653" s="62">
        <v>893035</v>
      </c>
      <c r="K653" s="62">
        <v>893035</v>
      </c>
      <c r="L653" s="63" t="s">
        <v>1677</v>
      </c>
      <c r="M653" s="63" t="s">
        <v>1678</v>
      </c>
      <c r="N653" s="63" t="s">
        <v>1678</v>
      </c>
      <c r="O653" s="64" t="s">
        <v>1711</v>
      </c>
    </row>
    <row r="654" spans="1:15" ht="36.950000000000003" customHeight="1">
      <c r="A654" s="65"/>
      <c r="B654" s="66"/>
      <c r="C654" s="66"/>
      <c r="D654" s="66"/>
      <c r="E654" s="60">
        <v>14</v>
      </c>
      <c r="F654" s="60">
        <v>51</v>
      </c>
      <c r="G654" s="61" t="s">
        <v>1065</v>
      </c>
      <c r="H654" s="62">
        <v>0</v>
      </c>
      <c r="I654" s="62">
        <v>33977985</v>
      </c>
      <c r="J654" s="62">
        <v>0</v>
      </c>
      <c r="K654" s="62">
        <v>0</v>
      </c>
      <c r="L654" s="63" t="s">
        <v>1677</v>
      </c>
      <c r="M654" s="63" t="s">
        <v>2098</v>
      </c>
      <c r="N654" s="63" t="s">
        <v>2098</v>
      </c>
      <c r="O654" s="64" t="s">
        <v>1677</v>
      </c>
    </row>
    <row r="655" spans="1:15" ht="36.950000000000003" customHeight="1">
      <c r="A655" s="65"/>
      <c r="B655" s="66"/>
      <c r="C655" s="66"/>
      <c r="D655" s="66"/>
      <c r="E655" s="60">
        <v>15</v>
      </c>
      <c r="F655" s="60">
        <v>51</v>
      </c>
      <c r="G655" s="61" t="s">
        <v>726</v>
      </c>
      <c r="H655" s="62">
        <v>0</v>
      </c>
      <c r="I655" s="62">
        <v>54054046</v>
      </c>
      <c r="J655" s="62">
        <v>158139024</v>
      </c>
      <c r="K655" s="62">
        <v>158139022</v>
      </c>
      <c r="L655" s="63" t="s">
        <v>1677</v>
      </c>
      <c r="M655" s="63" t="s">
        <v>2098</v>
      </c>
      <c r="N655" s="63" t="s">
        <v>2098</v>
      </c>
      <c r="O655" s="64" t="s">
        <v>2178</v>
      </c>
    </row>
    <row r="656" spans="1:15" ht="36.950000000000003" customHeight="1">
      <c r="A656" s="65"/>
      <c r="B656" s="66"/>
      <c r="C656" s="66"/>
      <c r="D656" s="66"/>
      <c r="E656" s="60">
        <v>16</v>
      </c>
      <c r="F656" s="60">
        <v>51</v>
      </c>
      <c r="G656" s="61" t="s">
        <v>1064</v>
      </c>
      <c r="H656" s="62">
        <v>0</v>
      </c>
      <c r="I656" s="62">
        <v>46075410</v>
      </c>
      <c r="J656" s="62">
        <v>0</v>
      </c>
      <c r="K656" s="62">
        <v>0</v>
      </c>
      <c r="L656" s="63" t="s">
        <v>1677</v>
      </c>
      <c r="M656" s="63" t="s">
        <v>2098</v>
      </c>
      <c r="N656" s="63" t="s">
        <v>2098</v>
      </c>
      <c r="O656" s="64" t="s">
        <v>1677</v>
      </c>
    </row>
    <row r="657" spans="1:15" ht="36.950000000000003" customHeight="1">
      <c r="A657" s="65"/>
      <c r="B657" s="66"/>
      <c r="C657" s="66"/>
      <c r="D657" s="66"/>
      <c r="E657" s="60">
        <v>17</v>
      </c>
      <c r="F657" s="60">
        <v>51</v>
      </c>
      <c r="G657" s="61" t="s">
        <v>1066</v>
      </c>
      <c r="H657" s="62">
        <v>0</v>
      </c>
      <c r="I657" s="62">
        <v>62515885</v>
      </c>
      <c r="J657" s="62">
        <v>0</v>
      </c>
      <c r="K657" s="62">
        <v>0</v>
      </c>
      <c r="L657" s="63" t="s">
        <v>1677</v>
      </c>
      <c r="M657" s="63" t="s">
        <v>2098</v>
      </c>
      <c r="N657" s="63" t="s">
        <v>2098</v>
      </c>
      <c r="O657" s="64" t="s">
        <v>1677</v>
      </c>
    </row>
    <row r="658" spans="1:15" ht="36.950000000000003" customHeight="1">
      <c r="A658" s="65"/>
      <c r="B658" s="66"/>
      <c r="C658" s="66"/>
      <c r="D658" s="66"/>
      <c r="E658" s="60">
        <v>18</v>
      </c>
      <c r="F658" s="60">
        <v>51</v>
      </c>
      <c r="G658" s="61" t="s">
        <v>1067</v>
      </c>
      <c r="H658" s="62">
        <v>0</v>
      </c>
      <c r="I658" s="62">
        <v>58488419</v>
      </c>
      <c r="J658" s="62">
        <v>0</v>
      </c>
      <c r="K658" s="62">
        <v>0</v>
      </c>
      <c r="L658" s="63" t="s">
        <v>1677</v>
      </c>
      <c r="M658" s="63" t="s">
        <v>2098</v>
      </c>
      <c r="N658" s="63" t="s">
        <v>2098</v>
      </c>
      <c r="O658" s="64" t="s">
        <v>1677</v>
      </c>
    </row>
    <row r="659" spans="1:15" ht="36.950000000000003" customHeight="1">
      <c r="A659" s="65"/>
      <c r="B659" s="66"/>
      <c r="C659" s="66"/>
      <c r="D659" s="66"/>
      <c r="E659" s="60">
        <v>19</v>
      </c>
      <c r="F659" s="60">
        <v>51</v>
      </c>
      <c r="G659" s="61" t="s">
        <v>1060</v>
      </c>
      <c r="H659" s="62">
        <v>0</v>
      </c>
      <c r="I659" s="62">
        <v>27974934</v>
      </c>
      <c r="J659" s="62">
        <v>0</v>
      </c>
      <c r="K659" s="62">
        <v>0</v>
      </c>
      <c r="L659" s="63" t="s">
        <v>1677</v>
      </c>
      <c r="M659" s="63" t="s">
        <v>2101</v>
      </c>
      <c r="N659" s="63" t="s">
        <v>2101</v>
      </c>
      <c r="O659" s="64" t="s">
        <v>1677</v>
      </c>
    </row>
    <row r="660" spans="1:15" ht="36.950000000000003" customHeight="1">
      <c r="A660" s="65"/>
      <c r="B660" s="66"/>
      <c r="C660" s="66"/>
      <c r="D660" s="66"/>
      <c r="E660" s="60">
        <v>20</v>
      </c>
      <c r="F660" s="60">
        <v>51</v>
      </c>
      <c r="G660" s="61" t="s">
        <v>1061</v>
      </c>
      <c r="H660" s="62">
        <v>0</v>
      </c>
      <c r="I660" s="62">
        <v>113055724</v>
      </c>
      <c r="J660" s="62">
        <v>0</v>
      </c>
      <c r="K660" s="62">
        <v>0</v>
      </c>
      <c r="L660" s="63" t="s">
        <v>1677</v>
      </c>
      <c r="M660" s="63" t="s">
        <v>2101</v>
      </c>
      <c r="N660" s="63" t="s">
        <v>2101</v>
      </c>
      <c r="O660" s="64" t="s">
        <v>1677</v>
      </c>
    </row>
    <row r="661" spans="1:15" ht="27" customHeight="1">
      <c r="A661" s="65"/>
      <c r="B661" s="66"/>
      <c r="C661" s="66"/>
      <c r="D661" s="66"/>
      <c r="E661" s="60">
        <v>21</v>
      </c>
      <c r="F661" s="60">
        <v>51</v>
      </c>
      <c r="G661" s="61" t="s">
        <v>1062</v>
      </c>
      <c r="H661" s="62">
        <v>0</v>
      </c>
      <c r="I661" s="62">
        <v>97218675</v>
      </c>
      <c r="J661" s="62">
        <v>0</v>
      </c>
      <c r="K661" s="62">
        <v>0</v>
      </c>
      <c r="L661" s="63" t="s">
        <v>1677</v>
      </c>
      <c r="M661" s="63" t="s">
        <v>2101</v>
      </c>
      <c r="N661" s="63" t="s">
        <v>2101</v>
      </c>
      <c r="O661" s="64" t="s">
        <v>1677</v>
      </c>
    </row>
    <row r="662" spans="1:15" ht="27" customHeight="1">
      <c r="A662" s="65"/>
      <c r="B662" s="66"/>
      <c r="C662" s="66"/>
      <c r="D662" s="66"/>
      <c r="E662" s="60">
        <v>22</v>
      </c>
      <c r="F662" s="60">
        <v>51</v>
      </c>
      <c r="G662" s="61" t="s">
        <v>1063</v>
      </c>
      <c r="H662" s="62">
        <v>0</v>
      </c>
      <c r="I662" s="62">
        <v>155364922</v>
      </c>
      <c r="J662" s="62">
        <v>0</v>
      </c>
      <c r="K662" s="62">
        <v>0</v>
      </c>
      <c r="L662" s="63" t="s">
        <v>1677</v>
      </c>
      <c r="M662" s="63" t="s">
        <v>2101</v>
      </c>
      <c r="N662" s="63" t="s">
        <v>2101</v>
      </c>
      <c r="O662" s="64" t="s">
        <v>1677</v>
      </c>
    </row>
    <row r="663" spans="1:15" ht="20.100000000000001" customHeight="1">
      <c r="A663" s="65"/>
      <c r="B663" s="66"/>
      <c r="C663" s="66"/>
      <c r="D663" s="60">
        <v>39</v>
      </c>
      <c r="E663" s="60">
        <v>1</v>
      </c>
      <c r="F663" s="60">
        <v>51</v>
      </c>
      <c r="G663" s="61" t="s">
        <v>281</v>
      </c>
      <c r="H663" s="62">
        <v>0</v>
      </c>
      <c r="I663" s="62">
        <v>35761391</v>
      </c>
      <c r="J663" s="62">
        <v>94296870</v>
      </c>
      <c r="K663" s="62">
        <v>0</v>
      </c>
      <c r="L663" s="63" t="s">
        <v>1677</v>
      </c>
      <c r="M663" s="63" t="s">
        <v>1678</v>
      </c>
      <c r="N663" s="63" t="s">
        <v>1678</v>
      </c>
      <c r="O663" s="64" t="s">
        <v>1677</v>
      </c>
    </row>
    <row r="664" spans="1:15" ht="27" customHeight="1">
      <c r="A664" s="65"/>
      <c r="B664" s="66"/>
      <c r="C664" s="66"/>
      <c r="D664" s="66"/>
      <c r="E664" s="60">
        <v>11</v>
      </c>
      <c r="F664" s="60">
        <v>51</v>
      </c>
      <c r="G664" s="61" t="s">
        <v>1071</v>
      </c>
      <c r="H664" s="62">
        <v>0</v>
      </c>
      <c r="I664" s="62">
        <v>14798582</v>
      </c>
      <c r="J664" s="62">
        <v>0</v>
      </c>
      <c r="K664" s="62">
        <v>0</v>
      </c>
      <c r="L664" s="63" t="s">
        <v>1677</v>
      </c>
      <c r="M664" s="63" t="s">
        <v>2098</v>
      </c>
      <c r="N664" s="63" t="s">
        <v>2098</v>
      </c>
      <c r="O664" s="64" t="s">
        <v>1677</v>
      </c>
    </row>
    <row r="665" spans="1:15" ht="27" customHeight="1">
      <c r="A665" s="65"/>
      <c r="B665" s="66"/>
      <c r="C665" s="66"/>
      <c r="D665" s="66"/>
      <c r="E665" s="60">
        <v>12</v>
      </c>
      <c r="F665" s="60">
        <v>51</v>
      </c>
      <c r="G665" s="61" t="s">
        <v>2179</v>
      </c>
      <c r="H665" s="62">
        <v>0</v>
      </c>
      <c r="I665" s="62">
        <v>14748783</v>
      </c>
      <c r="J665" s="62">
        <v>0</v>
      </c>
      <c r="K665" s="62">
        <v>0</v>
      </c>
      <c r="L665" s="63" t="s">
        <v>1677</v>
      </c>
      <c r="M665" s="63" t="s">
        <v>2098</v>
      </c>
      <c r="N665" s="63" t="s">
        <v>2098</v>
      </c>
      <c r="O665" s="64" t="s">
        <v>1677</v>
      </c>
    </row>
    <row r="666" spans="1:15" ht="36.950000000000003" customHeight="1">
      <c r="A666" s="65"/>
      <c r="B666" s="66"/>
      <c r="C666" s="66"/>
      <c r="D666" s="66"/>
      <c r="E666" s="60">
        <v>13</v>
      </c>
      <c r="F666" s="60">
        <v>51</v>
      </c>
      <c r="G666" s="61" t="s">
        <v>1070</v>
      </c>
      <c r="H666" s="62">
        <v>0</v>
      </c>
      <c r="I666" s="62">
        <v>40941277</v>
      </c>
      <c r="J666" s="62">
        <v>0</v>
      </c>
      <c r="K666" s="62">
        <v>0</v>
      </c>
      <c r="L666" s="63" t="s">
        <v>1677</v>
      </c>
      <c r="M666" s="63" t="s">
        <v>2098</v>
      </c>
      <c r="N666" s="63" t="s">
        <v>2098</v>
      </c>
      <c r="O666" s="64" t="s">
        <v>1677</v>
      </c>
    </row>
    <row r="667" spans="1:15" ht="27" customHeight="1">
      <c r="A667" s="65"/>
      <c r="B667" s="66"/>
      <c r="C667" s="66"/>
      <c r="D667" s="66"/>
      <c r="E667" s="60">
        <v>14</v>
      </c>
      <c r="F667" s="60">
        <v>51</v>
      </c>
      <c r="G667" s="61" t="s">
        <v>1069</v>
      </c>
      <c r="H667" s="62">
        <v>0</v>
      </c>
      <c r="I667" s="62">
        <v>38532967</v>
      </c>
      <c r="J667" s="62">
        <v>0</v>
      </c>
      <c r="K667" s="62">
        <v>0</v>
      </c>
      <c r="L667" s="63" t="s">
        <v>1677</v>
      </c>
      <c r="M667" s="63" t="s">
        <v>2098</v>
      </c>
      <c r="N667" s="63" t="s">
        <v>2098</v>
      </c>
      <c r="O667" s="64" t="s">
        <v>1677</v>
      </c>
    </row>
    <row r="668" spans="1:15" ht="36.950000000000003" customHeight="1">
      <c r="A668" s="65"/>
      <c r="B668" s="66"/>
      <c r="C668" s="66"/>
      <c r="D668" s="66"/>
      <c r="E668" s="60">
        <v>15</v>
      </c>
      <c r="F668" s="60">
        <v>51</v>
      </c>
      <c r="G668" s="61" t="s">
        <v>1074</v>
      </c>
      <c r="H668" s="62">
        <v>0</v>
      </c>
      <c r="I668" s="62">
        <v>32836494</v>
      </c>
      <c r="J668" s="62">
        <v>0</v>
      </c>
      <c r="K668" s="62">
        <v>0</v>
      </c>
      <c r="L668" s="63" t="s">
        <v>1677</v>
      </c>
      <c r="M668" s="63" t="s">
        <v>2101</v>
      </c>
      <c r="N668" s="63" t="s">
        <v>2101</v>
      </c>
      <c r="O668" s="64" t="s">
        <v>1677</v>
      </c>
    </row>
    <row r="669" spans="1:15" ht="36.950000000000003" customHeight="1">
      <c r="A669" s="65"/>
      <c r="B669" s="66"/>
      <c r="C669" s="66"/>
      <c r="D669" s="66"/>
      <c r="E669" s="60">
        <v>16</v>
      </c>
      <c r="F669" s="60">
        <v>51</v>
      </c>
      <c r="G669" s="61" t="s">
        <v>1072</v>
      </c>
      <c r="H669" s="62">
        <v>0</v>
      </c>
      <c r="I669" s="62">
        <v>47863403</v>
      </c>
      <c r="J669" s="62">
        <v>0</v>
      </c>
      <c r="K669" s="62">
        <v>0</v>
      </c>
      <c r="L669" s="63" t="s">
        <v>1677</v>
      </c>
      <c r="M669" s="63" t="s">
        <v>2101</v>
      </c>
      <c r="N669" s="63" t="s">
        <v>2101</v>
      </c>
      <c r="O669" s="64" t="s">
        <v>1677</v>
      </c>
    </row>
    <row r="670" spans="1:15" ht="36.950000000000003" customHeight="1">
      <c r="A670" s="65"/>
      <c r="B670" s="66"/>
      <c r="C670" s="66"/>
      <c r="D670" s="66"/>
      <c r="E670" s="60">
        <v>17</v>
      </c>
      <c r="F670" s="60">
        <v>51</v>
      </c>
      <c r="G670" s="61" t="s">
        <v>1073</v>
      </c>
      <c r="H670" s="62">
        <v>0</v>
      </c>
      <c r="I670" s="62">
        <v>52019505</v>
      </c>
      <c r="J670" s="62">
        <v>0</v>
      </c>
      <c r="K670" s="62">
        <v>0</v>
      </c>
      <c r="L670" s="63" t="s">
        <v>1677</v>
      </c>
      <c r="M670" s="63" t="s">
        <v>2101</v>
      </c>
      <c r="N670" s="63" t="s">
        <v>2101</v>
      </c>
      <c r="O670" s="64" t="s">
        <v>1677</v>
      </c>
    </row>
    <row r="671" spans="1:15" ht="20.100000000000001" customHeight="1">
      <c r="A671" s="65"/>
      <c r="B671" s="66"/>
      <c r="C671" s="66"/>
      <c r="D671" s="60">
        <v>40</v>
      </c>
      <c r="E671" s="60">
        <v>1</v>
      </c>
      <c r="F671" s="60">
        <v>51</v>
      </c>
      <c r="G671" s="61" t="s">
        <v>1077</v>
      </c>
      <c r="H671" s="62">
        <v>0</v>
      </c>
      <c r="I671" s="62">
        <v>26529948</v>
      </c>
      <c r="J671" s="62">
        <v>0</v>
      </c>
      <c r="K671" s="62">
        <v>0</v>
      </c>
      <c r="L671" s="63" t="s">
        <v>1677</v>
      </c>
      <c r="M671" s="63" t="s">
        <v>1678</v>
      </c>
      <c r="N671" s="63" t="s">
        <v>1678</v>
      </c>
      <c r="O671" s="64" t="s">
        <v>1677</v>
      </c>
    </row>
    <row r="672" spans="1:15" ht="20.100000000000001" customHeight="1">
      <c r="A672" s="65"/>
      <c r="B672" s="66"/>
      <c r="C672" s="66"/>
      <c r="D672" s="66"/>
      <c r="E672" s="60">
        <v>5</v>
      </c>
      <c r="F672" s="60">
        <v>51</v>
      </c>
      <c r="G672" s="61" t="s">
        <v>1078</v>
      </c>
      <c r="H672" s="62">
        <v>4462842</v>
      </c>
      <c r="I672" s="62">
        <v>3467967</v>
      </c>
      <c r="J672" s="62">
        <v>0</v>
      </c>
      <c r="K672" s="62">
        <v>0</v>
      </c>
      <c r="L672" s="63" t="s">
        <v>1677</v>
      </c>
      <c r="M672" s="63" t="s">
        <v>1678</v>
      </c>
      <c r="N672" s="63" t="s">
        <v>1678</v>
      </c>
      <c r="O672" s="64" t="s">
        <v>1677</v>
      </c>
    </row>
    <row r="673" spans="1:15" ht="36.950000000000003" customHeight="1">
      <c r="A673" s="65"/>
      <c r="B673" s="66"/>
      <c r="C673" s="66"/>
      <c r="D673" s="66"/>
      <c r="E673" s="60">
        <v>10</v>
      </c>
      <c r="F673" s="60">
        <v>51</v>
      </c>
      <c r="G673" s="61" t="s">
        <v>2180</v>
      </c>
      <c r="H673" s="62">
        <v>158286672</v>
      </c>
      <c r="I673" s="62">
        <v>5000001</v>
      </c>
      <c r="J673" s="62">
        <v>0</v>
      </c>
      <c r="K673" s="62">
        <v>0</v>
      </c>
      <c r="L673" s="63" t="s">
        <v>1678</v>
      </c>
      <c r="M673" s="63" t="s">
        <v>1677</v>
      </c>
      <c r="N673" s="63" t="s">
        <v>1677</v>
      </c>
      <c r="O673" s="64" t="s">
        <v>1677</v>
      </c>
    </row>
    <row r="674" spans="1:15" ht="36.950000000000003" customHeight="1">
      <c r="A674" s="65"/>
      <c r="B674" s="66"/>
      <c r="C674" s="66"/>
      <c r="D674" s="66"/>
      <c r="E674" s="60">
        <v>11</v>
      </c>
      <c r="F674" s="60">
        <v>51</v>
      </c>
      <c r="G674" s="61" t="s">
        <v>1075</v>
      </c>
      <c r="H674" s="62">
        <v>0</v>
      </c>
      <c r="I674" s="62">
        <v>4839728</v>
      </c>
      <c r="J674" s="62">
        <v>0</v>
      </c>
      <c r="K674" s="62">
        <v>0</v>
      </c>
      <c r="L674" s="63" t="s">
        <v>1677</v>
      </c>
      <c r="M674" s="63" t="s">
        <v>2101</v>
      </c>
      <c r="N674" s="63" t="s">
        <v>2101</v>
      </c>
      <c r="O674" s="64" t="s">
        <v>1677</v>
      </c>
    </row>
    <row r="675" spans="1:15" ht="36.950000000000003" customHeight="1">
      <c r="A675" s="65"/>
      <c r="B675" s="66"/>
      <c r="C675" s="66"/>
      <c r="D675" s="66"/>
      <c r="E675" s="60">
        <v>12</v>
      </c>
      <c r="F675" s="60">
        <v>51</v>
      </c>
      <c r="G675" s="61" t="s">
        <v>1076</v>
      </c>
      <c r="H675" s="62">
        <v>0</v>
      </c>
      <c r="I675" s="62">
        <v>6935934</v>
      </c>
      <c r="J675" s="62">
        <v>0</v>
      </c>
      <c r="K675" s="62">
        <v>0</v>
      </c>
      <c r="L675" s="63" t="s">
        <v>1677</v>
      </c>
      <c r="M675" s="63" t="s">
        <v>1904</v>
      </c>
      <c r="N675" s="63" t="s">
        <v>1904</v>
      </c>
      <c r="O675" s="64" t="s">
        <v>1677</v>
      </c>
    </row>
    <row r="676" spans="1:15" ht="36.950000000000003" customHeight="1">
      <c r="A676" s="65"/>
      <c r="B676" s="66"/>
      <c r="C676" s="66"/>
      <c r="D676" s="66"/>
      <c r="E676" s="60">
        <v>13</v>
      </c>
      <c r="F676" s="60">
        <v>51</v>
      </c>
      <c r="G676" s="61" t="s">
        <v>2181</v>
      </c>
      <c r="H676" s="62">
        <v>0</v>
      </c>
      <c r="I676" s="62">
        <v>32367692</v>
      </c>
      <c r="J676" s="62">
        <v>0</v>
      </c>
      <c r="K676" s="62">
        <v>0</v>
      </c>
      <c r="L676" s="63" t="s">
        <v>1677</v>
      </c>
      <c r="M676" s="63" t="s">
        <v>2101</v>
      </c>
      <c r="N676" s="63" t="s">
        <v>2101</v>
      </c>
      <c r="O676" s="64" t="s">
        <v>1677</v>
      </c>
    </row>
    <row r="677" spans="1:15" ht="36.950000000000003" customHeight="1">
      <c r="A677" s="65"/>
      <c r="B677" s="66"/>
      <c r="C677" s="66"/>
      <c r="D677" s="66"/>
      <c r="E677" s="60">
        <v>14</v>
      </c>
      <c r="F677" s="60">
        <v>51</v>
      </c>
      <c r="G677" s="61" t="s">
        <v>2182</v>
      </c>
      <c r="H677" s="62">
        <v>0</v>
      </c>
      <c r="I677" s="62">
        <v>28899725</v>
      </c>
      <c r="J677" s="62">
        <v>0</v>
      </c>
      <c r="K677" s="62">
        <v>0</v>
      </c>
      <c r="L677" s="63" t="s">
        <v>1677</v>
      </c>
      <c r="M677" s="63" t="s">
        <v>2101</v>
      </c>
      <c r="N677" s="63" t="s">
        <v>2101</v>
      </c>
      <c r="O677" s="64" t="s">
        <v>1677</v>
      </c>
    </row>
    <row r="678" spans="1:15" ht="36.950000000000003" customHeight="1">
      <c r="A678" s="65"/>
      <c r="B678" s="66"/>
      <c r="C678" s="66"/>
      <c r="D678" s="66"/>
      <c r="E678" s="60">
        <v>15</v>
      </c>
      <c r="F678" s="60">
        <v>51</v>
      </c>
      <c r="G678" s="61" t="s">
        <v>2183</v>
      </c>
      <c r="H678" s="62">
        <v>0</v>
      </c>
      <c r="I678" s="62">
        <v>23119780</v>
      </c>
      <c r="J678" s="62">
        <v>0</v>
      </c>
      <c r="K678" s="62">
        <v>0</v>
      </c>
      <c r="L678" s="63" t="s">
        <v>1677</v>
      </c>
      <c r="M678" s="63" t="s">
        <v>2101</v>
      </c>
      <c r="N678" s="63" t="s">
        <v>2101</v>
      </c>
      <c r="O678" s="64" t="s">
        <v>1677</v>
      </c>
    </row>
    <row r="679" spans="1:15" ht="36.950000000000003" customHeight="1">
      <c r="A679" s="65"/>
      <c r="B679" s="66"/>
      <c r="C679" s="66"/>
      <c r="D679" s="66"/>
      <c r="E679" s="60">
        <v>16</v>
      </c>
      <c r="F679" s="60">
        <v>51</v>
      </c>
      <c r="G679" s="61" t="s">
        <v>2184</v>
      </c>
      <c r="H679" s="62">
        <v>0</v>
      </c>
      <c r="I679" s="62">
        <v>28899725</v>
      </c>
      <c r="J679" s="62">
        <v>0</v>
      </c>
      <c r="K679" s="62">
        <v>0</v>
      </c>
      <c r="L679" s="63" t="s">
        <v>1677</v>
      </c>
      <c r="M679" s="63" t="s">
        <v>2101</v>
      </c>
      <c r="N679" s="63" t="s">
        <v>2101</v>
      </c>
      <c r="O679" s="64" t="s">
        <v>1677</v>
      </c>
    </row>
    <row r="680" spans="1:15" ht="20.100000000000001" customHeight="1">
      <c r="A680" s="65"/>
      <c r="B680" s="66"/>
      <c r="C680" s="66"/>
      <c r="D680" s="60">
        <v>41</v>
      </c>
      <c r="E680" s="60">
        <v>1</v>
      </c>
      <c r="F680" s="60">
        <v>51</v>
      </c>
      <c r="G680" s="61" t="s">
        <v>282</v>
      </c>
      <c r="H680" s="62">
        <v>14838442</v>
      </c>
      <c r="I680" s="62">
        <v>26529948</v>
      </c>
      <c r="J680" s="62">
        <v>0</v>
      </c>
      <c r="K680" s="62">
        <v>0</v>
      </c>
      <c r="L680" s="63" t="s">
        <v>1677</v>
      </c>
      <c r="M680" s="63" t="s">
        <v>1678</v>
      </c>
      <c r="N680" s="63" t="s">
        <v>1678</v>
      </c>
      <c r="O680" s="64" t="s">
        <v>1677</v>
      </c>
    </row>
    <row r="681" spans="1:15" ht="20.100000000000001" customHeight="1">
      <c r="A681" s="65"/>
      <c r="B681" s="66"/>
      <c r="C681" s="66"/>
      <c r="D681" s="66"/>
      <c r="E681" s="60">
        <v>2</v>
      </c>
      <c r="F681" s="60">
        <v>51</v>
      </c>
      <c r="G681" s="61" t="s">
        <v>600</v>
      </c>
      <c r="H681" s="62">
        <v>76289625</v>
      </c>
      <c r="I681" s="62">
        <v>3467967</v>
      </c>
      <c r="J681" s="62">
        <v>0</v>
      </c>
      <c r="K681" s="62">
        <v>0</v>
      </c>
      <c r="L681" s="63" t="s">
        <v>1677</v>
      </c>
      <c r="M681" s="63" t="s">
        <v>1678</v>
      </c>
      <c r="N681" s="63" t="s">
        <v>1678</v>
      </c>
      <c r="O681" s="64" t="s">
        <v>1677</v>
      </c>
    </row>
    <row r="682" spans="1:15" ht="20.100000000000001" customHeight="1">
      <c r="A682" s="65"/>
      <c r="B682" s="66"/>
      <c r="C682" s="66"/>
      <c r="D682" s="66"/>
      <c r="E682" s="60">
        <v>3</v>
      </c>
      <c r="F682" s="60">
        <v>51</v>
      </c>
      <c r="G682" s="61" t="s">
        <v>1080</v>
      </c>
      <c r="H682" s="62">
        <v>1726737</v>
      </c>
      <c r="I682" s="62">
        <v>3467967</v>
      </c>
      <c r="J682" s="62">
        <v>0</v>
      </c>
      <c r="K682" s="62">
        <v>0</v>
      </c>
      <c r="L682" s="63" t="s">
        <v>1677</v>
      </c>
      <c r="M682" s="63" t="s">
        <v>1678</v>
      </c>
      <c r="N682" s="63" t="s">
        <v>1678</v>
      </c>
      <c r="O682" s="64" t="s">
        <v>1677</v>
      </c>
    </row>
    <row r="683" spans="1:15" ht="27" customHeight="1">
      <c r="A683" s="65"/>
      <c r="B683" s="66"/>
      <c r="C683" s="66"/>
      <c r="D683" s="66"/>
      <c r="E683" s="60">
        <v>10</v>
      </c>
      <c r="F683" s="60">
        <v>51</v>
      </c>
      <c r="G683" s="61" t="s">
        <v>1079</v>
      </c>
      <c r="H683" s="62">
        <v>0</v>
      </c>
      <c r="I683" s="62">
        <v>13178275</v>
      </c>
      <c r="J683" s="62">
        <v>0</v>
      </c>
      <c r="K683" s="62">
        <v>0</v>
      </c>
      <c r="L683" s="63" t="s">
        <v>1677</v>
      </c>
      <c r="M683" s="63" t="s">
        <v>2185</v>
      </c>
      <c r="N683" s="63" t="s">
        <v>2185</v>
      </c>
      <c r="O683" s="64" t="s">
        <v>1677</v>
      </c>
    </row>
    <row r="684" spans="1:15" ht="20.100000000000001" customHeight="1">
      <c r="A684" s="65"/>
      <c r="B684" s="66"/>
      <c r="C684" s="66"/>
      <c r="D684" s="60">
        <v>42</v>
      </c>
      <c r="E684" s="60">
        <v>1</v>
      </c>
      <c r="F684" s="60">
        <v>51</v>
      </c>
      <c r="G684" s="61" t="s">
        <v>1086</v>
      </c>
      <c r="H684" s="62">
        <v>0</v>
      </c>
      <c r="I684" s="62">
        <v>26529948</v>
      </c>
      <c r="J684" s="62">
        <v>0</v>
      </c>
      <c r="K684" s="62">
        <v>0</v>
      </c>
      <c r="L684" s="63" t="s">
        <v>1677</v>
      </c>
      <c r="M684" s="63" t="s">
        <v>1678</v>
      </c>
      <c r="N684" s="63" t="s">
        <v>1678</v>
      </c>
      <c r="O684" s="64" t="s">
        <v>1677</v>
      </c>
    </row>
    <row r="685" spans="1:15" ht="27" customHeight="1">
      <c r="A685" s="65"/>
      <c r="B685" s="66"/>
      <c r="C685" s="66"/>
      <c r="D685" s="66"/>
      <c r="E685" s="60">
        <v>2</v>
      </c>
      <c r="F685" s="60">
        <v>51</v>
      </c>
      <c r="G685" s="61" t="s">
        <v>1083</v>
      </c>
      <c r="H685" s="62">
        <v>5842193</v>
      </c>
      <c r="I685" s="62">
        <v>3467967</v>
      </c>
      <c r="J685" s="62">
        <v>0</v>
      </c>
      <c r="K685" s="62">
        <v>0</v>
      </c>
      <c r="L685" s="63" t="s">
        <v>1677</v>
      </c>
      <c r="M685" s="63" t="s">
        <v>1678</v>
      </c>
      <c r="N685" s="63" t="s">
        <v>1678</v>
      </c>
      <c r="O685" s="64" t="s">
        <v>1677</v>
      </c>
    </row>
    <row r="686" spans="1:15" ht="36.950000000000003" customHeight="1">
      <c r="A686" s="65"/>
      <c r="B686" s="66"/>
      <c r="C686" s="66"/>
      <c r="D686" s="66"/>
      <c r="E686" s="60">
        <v>10</v>
      </c>
      <c r="F686" s="60">
        <v>51</v>
      </c>
      <c r="G686" s="61" t="s">
        <v>1081</v>
      </c>
      <c r="H686" s="62">
        <v>0</v>
      </c>
      <c r="I686" s="62">
        <v>41615604</v>
      </c>
      <c r="J686" s="62">
        <v>0</v>
      </c>
      <c r="K686" s="62">
        <v>0</v>
      </c>
      <c r="L686" s="63" t="s">
        <v>1677</v>
      </c>
      <c r="M686" s="63" t="s">
        <v>2101</v>
      </c>
      <c r="N686" s="63" t="s">
        <v>2101</v>
      </c>
      <c r="O686" s="64" t="s">
        <v>1677</v>
      </c>
    </row>
    <row r="687" spans="1:15" ht="36.950000000000003" customHeight="1">
      <c r="A687" s="65"/>
      <c r="B687" s="66"/>
      <c r="C687" s="66"/>
      <c r="D687" s="66"/>
      <c r="E687" s="60">
        <v>11</v>
      </c>
      <c r="F687" s="60">
        <v>51</v>
      </c>
      <c r="G687" s="61" t="s">
        <v>1082</v>
      </c>
      <c r="H687" s="62">
        <v>0</v>
      </c>
      <c r="I687" s="62">
        <v>39188027</v>
      </c>
      <c r="J687" s="62">
        <v>0</v>
      </c>
      <c r="K687" s="62">
        <v>0</v>
      </c>
      <c r="L687" s="63" t="s">
        <v>1677</v>
      </c>
      <c r="M687" s="63" t="s">
        <v>2101</v>
      </c>
      <c r="N687" s="63" t="s">
        <v>2101</v>
      </c>
      <c r="O687" s="64" t="s">
        <v>1677</v>
      </c>
    </row>
    <row r="688" spans="1:15" ht="27" customHeight="1">
      <c r="A688" s="65"/>
      <c r="B688" s="66"/>
      <c r="C688" s="66"/>
      <c r="D688" s="66"/>
      <c r="E688" s="60">
        <v>12</v>
      </c>
      <c r="F688" s="60">
        <v>51</v>
      </c>
      <c r="G688" s="61" t="s">
        <v>1087</v>
      </c>
      <c r="H688" s="62">
        <v>0</v>
      </c>
      <c r="I688" s="62">
        <v>57431988</v>
      </c>
      <c r="J688" s="62">
        <v>0</v>
      </c>
      <c r="K688" s="62">
        <v>0</v>
      </c>
      <c r="L688" s="63" t="s">
        <v>1677</v>
      </c>
      <c r="M688" s="63" t="s">
        <v>2186</v>
      </c>
      <c r="N688" s="63" t="s">
        <v>2186</v>
      </c>
      <c r="O688" s="64" t="s">
        <v>1677</v>
      </c>
    </row>
    <row r="689" spans="1:15" ht="36.950000000000003" customHeight="1">
      <c r="A689" s="65"/>
      <c r="B689" s="66"/>
      <c r="C689" s="66"/>
      <c r="D689" s="66"/>
      <c r="E689" s="60">
        <v>13</v>
      </c>
      <c r="F689" s="60">
        <v>51</v>
      </c>
      <c r="G689" s="61" t="s">
        <v>1085</v>
      </c>
      <c r="H689" s="62">
        <v>0</v>
      </c>
      <c r="I689" s="62">
        <v>38147637</v>
      </c>
      <c r="J689" s="62">
        <v>0</v>
      </c>
      <c r="K689" s="62">
        <v>0</v>
      </c>
      <c r="L689" s="63" t="s">
        <v>1677</v>
      </c>
      <c r="M689" s="63" t="s">
        <v>1904</v>
      </c>
      <c r="N689" s="63" t="s">
        <v>1904</v>
      </c>
      <c r="O689" s="64" t="s">
        <v>1677</v>
      </c>
    </row>
    <row r="690" spans="1:15" ht="36.950000000000003" customHeight="1">
      <c r="A690" s="65"/>
      <c r="B690" s="66"/>
      <c r="C690" s="66"/>
      <c r="D690" s="66"/>
      <c r="E690" s="60">
        <v>14</v>
      </c>
      <c r="F690" s="60">
        <v>51</v>
      </c>
      <c r="G690" s="61" t="s">
        <v>1084</v>
      </c>
      <c r="H690" s="62">
        <v>0</v>
      </c>
      <c r="I690" s="62">
        <v>14491131</v>
      </c>
      <c r="J690" s="62">
        <v>0</v>
      </c>
      <c r="K690" s="62">
        <v>0</v>
      </c>
      <c r="L690" s="63" t="s">
        <v>1677</v>
      </c>
      <c r="M690" s="63" t="s">
        <v>1904</v>
      </c>
      <c r="N690" s="63" t="s">
        <v>1904</v>
      </c>
      <c r="O690" s="64" t="s">
        <v>1677</v>
      </c>
    </row>
    <row r="691" spans="1:15" ht="36.950000000000003" customHeight="1">
      <c r="A691" s="65"/>
      <c r="B691" s="66"/>
      <c r="C691" s="66"/>
      <c r="D691" s="66"/>
      <c r="E691" s="60">
        <v>15</v>
      </c>
      <c r="F691" s="60">
        <v>51</v>
      </c>
      <c r="G691" s="61" t="s">
        <v>1615</v>
      </c>
      <c r="H691" s="62"/>
      <c r="I691" s="62">
        <v>0</v>
      </c>
      <c r="J691" s="62">
        <v>0</v>
      </c>
      <c r="K691" s="62">
        <v>0</v>
      </c>
      <c r="L691" s="63" t="s">
        <v>1699</v>
      </c>
      <c r="M691" s="63" t="s">
        <v>1699</v>
      </c>
      <c r="N691" s="63" t="s">
        <v>1699</v>
      </c>
      <c r="O691" s="64" t="s">
        <v>1677</v>
      </c>
    </row>
    <row r="692" spans="1:15" ht="36.950000000000003" customHeight="1">
      <c r="A692" s="65"/>
      <c r="B692" s="66"/>
      <c r="C692" s="66"/>
      <c r="D692" s="66"/>
      <c r="E692" s="60">
        <v>16</v>
      </c>
      <c r="F692" s="60">
        <v>51</v>
      </c>
      <c r="G692" s="61" t="s">
        <v>1570</v>
      </c>
      <c r="H692" s="62">
        <v>0</v>
      </c>
      <c r="I692" s="62">
        <v>0</v>
      </c>
      <c r="J692" s="62">
        <v>0</v>
      </c>
      <c r="K692" s="62">
        <v>0</v>
      </c>
      <c r="L692" s="63" t="s">
        <v>1677</v>
      </c>
      <c r="M692" s="63" t="s">
        <v>2101</v>
      </c>
      <c r="N692" s="63" t="s">
        <v>2101</v>
      </c>
      <c r="O692" s="64" t="s">
        <v>1677</v>
      </c>
    </row>
    <row r="693" spans="1:15" ht="20.100000000000001" customHeight="1">
      <c r="A693" s="65"/>
      <c r="B693" s="66"/>
      <c r="C693" s="66"/>
      <c r="D693" s="60">
        <v>43</v>
      </c>
      <c r="E693" s="60">
        <v>1</v>
      </c>
      <c r="F693" s="60">
        <v>51</v>
      </c>
      <c r="G693" s="61" t="s">
        <v>283</v>
      </c>
      <c r="H693" s="62">
        <v>118840959</v>
      </c>
      <c r="I693" s="62">
        <v>26529948</v>
      </c>
      <c r="J693" s="62">
        <v>0</v>
      </c>
      <c r="K693" s="62">
        <v>0</v>
      </c>
      <c r="L693" s="63" t="s">
        <v>1677</v>
      </c>
      <c r="M693" s="63" t="s">
        <v>1678</v>
      </c>
      <c r="N693" s="63" t="s">
        <v>1678</v>
      </c>
      <c r="O693" s="64" t="s">
        <v>1677</v>
      </c>
    </row>
    <row r="694" spans="1:15" ht="27" customHeight="1">
      <c r="A694" s="65"/>
      <c r="B694" s="66"/>
      <c r="C694" s="66"/>
      <c r="D694" s="66"/>
      <c r="E694" s="60">
        <v>2</v>
      </c>
      <c r="F694" s="60">
        <v>51</v>
      </c>
      <c r="G694" s="61" t="s">
        <v>1089</v>
      </c>
      <c r="H694" s="62">
        <v>216171634</v>
      </c>
      <c r="I694" s="62">
        <v>3467967</v>
      </c>
      <c r="J694" s="62">
        <v>0</v>
      </c>
      <c r="K694" s="62">
        <v>0</v>
      </c>
      <c r="L694" s="63" t="s">
        <v>1677</v>
      </c>
      <c r="M694" s="63" t="s">
        <v>1678</v>
      </c>
      <c r="N694" s="63" t="s">
        <v>1678</v>
      </c>
      <c r="O694" s="64" t="s">
        <v>1677</v>
      </c>
    </row>
    <row r="695" spans="1:15" ht="20.100000000000001" customHeight="1">
      <c r="A695" s="65"/>
      <c r="B695" s="66"/>
      <c r="C695" s="66"/>
      <c r="D695" s="66"/>
      <c r="E695" s="60">
        <v>3</v>
      </c>
      <c r="F695" s="60">
        <v>51</v>
      </c>
      <c r="G695" s="61" t="s">
        <v>284</v>
      </c>
      <c r="H695" s="62">
        <v>67167385</v>
      </c>
      <c r="I695" s="62">
        <v>3467967</v>
      </c>
      <c r="J695" s="62">
        <v>0</v>
      </c>
      <c r="K695" s="62">
        <v>0</v>
      </c>
      <c r="L695" s="63" t="s">
        <v>1677</v>
      </c>
      <c r="M695" s="63" t="s">
        <v>1678</v>
      </c>
      <c r="N695" s="63" t="s">
        <v>1678</v>
      </c>
      <c r="O695" s="64" t="s">
        <v>1677</v>
      </c>
    </row>
    <row r="696" spans="1:15" ht="20.100000000000001" customHeight="1">
      <c r="A696" s="65"/>
      <c r="B696" s="66"/>
      <c r="C696" s="66"/>
      <c r="D696" s="66"/>
      <c r="E696" s="60">
        <v>4</v>
      </c>
      <c r="F696" s="60">
        <v>51</v>
      </c>
      <c r="G696" s="61" t="s">
        <v>285</v>
      </c>
      <c r="H696" s="62">
        <v>51473990</v>
      </c>
      <c r="I696" s="62">
        <v>3467967</v>
      </c>
      <c r="J696" s="62">
        <v>0</v>
      </c>
      <c r="K696" s="62">
        <v>0</v>
      </c>
      <c r="L696" s="63" t="s">
        <v>1677</v>
      </c>
      <c r="M696" s="63" t="s">
        <v>1678</v>
      </c>
      <c r="N696" s="63" t="s">
        <v>1678</v>
      </c>
      <c r="O696" s="64" t="s">
        <v>1677</v>
      </c>
    </row>
    <row r="697" spans="1:15" ht="20.100000000000001" customHeight="1">
      <c r="A697" s="65"/>
      <c r="B697" s="66"/>
      <c r="C697" s="66"/>
      <c r="D697" s="66"/>
      <c r="E697" s="60">
        <v>10</v>
      </c>
      <c r="F697" s="60">
        <v>51</v>
      </c>
      <c r="G697" s="61" t="s">
        <v>286</v>
      </c>
      <c r="H697" s="62">
        <v>1266465193</v>
      </c>
      <c r="I697" s="62">
        <v>52653589</v>
      </c>
      <c r="J697" s="62">
        <v>49793722</v>
      </c>
      <c r="K697" s="62">
        <v>49793721</v>
      </c>
      <c r="L697" s="63" t="s">
        <v>2187</v>
      </c>
      <c r="M697" s="63" t="s">
        <v>2188</v>
      </c>
      <c r="N697" s="63" t="s">
        <v>2188</v>
      </c>
      <c r="O697" s="64" t="s">
        <v>2189</v>
      </c>
    </row>
    <row r="698" spans="1:15" ht="36.950000000000003" customHeight="1">
      <c r="A698" s="65"/>
      <c r="B698" s="66"/>
      <c r="C698" s="66"/>
      <c r="D698" s="66"/>
      <c r="E698" s="60">
        <v>11</v>
      </c>
      <c r="F698" s="60">
        <v>51</v>
      </c>
      <c r="G698" s="61" t="s">
        <v>1090</v>
      </c>
      <c r="H698" s="62">
        <v>0</v>
      </c>
      <c r="I698" s="62">
        <v>53892207</v>
      </c>
      <c r="J698" s="62">
        <v>0</v>
      </c>
      <c r="K698" s="62">
        <v>0</v>
      </c>
      <c r="L698" s="63" t="s">
        <v>1677</v>
      </c>
      <c r="M698" s="63" t="s">
        <v>2098</v>
      </c>
      <c r="N698" s="63" t="s">
        <v>2098</v>
      </c>
      <c r="O698" s="64" t="s">
        <v>1677</v>
      </c>
    </row>
    <row r="699" spans="1:15" ht="27" customHeight="1">
      <c r="A699" s="65"/>
      <c r="B699" s="66"/>
      <c r="C699" s="66"/>
      <c r="D699" s="66"/>
      <c r="E699" s="60">
        <v>12</v>
      </c>
      <c r="F699" s="60">
        <v>51</v>
      </c>
      <c r="G699" s="61" t="s">
        <v>1088</v>
      </c>
      <c r="H699" s="62">
        <v>0</v>
      </c>
      <c r="I699" s="62">
        <v>30910568</v>
      </c>
      <c r="J699" s="62">
        <v>0</v>
      </c>
      <c r="K699" s="62">
        <v>0</v>
      </c>
      <c r="L699" s="63" t="s">
        <v>1677</v>
      </c>
      <c r="M699" s="63" t="s">
        <v>2098</v>
      </c>
      <c r="N699" s="63" t="s">
        <v>2098</v>
      </c>
      <c r="O699" s="64" t="s">
        <v>1677</v>
      </c>
    </row>
    <row r="700" spans="1:15" ht="27" customHeight="1">
      <c r="A700" s="65"/>
      <c r="B700" s="66"/>
      <c r="C700" s="66"/>
      <c r="D700" s="66"/>
      <c r="E700" s="60">
        <v>13</v>
      </c>
      <c r="F700" s="60">
        <v>51</v>
      </c>
      <c r="G700" s="61" t="s">
        <v>643</v>
      </c>
      <c r="H700" s="62">
        <v>0</v>
      </c>
      <c r="I700" s="62">
        <v>38016625</v>
      </c>
      <c r="J700" s="62">
        <v>0</v>
      </c>
      <c r="K700" s="62">
        <v>0</v>
      </c>
      <c r="L700" s="63" t="s">
        <v>1677</v>
      </c>
      <c r="M700" s="63" t="s">
        <v>2098</v>
      </c>
      <c r="N700" s="63" t="s">
        <v>2098</v>
      </c>
      <c r="O700" s="64" t="s">
        <v>1677</v>
      </c>
    </row>
    <row r="701" spans="1:15" ht="36.950000000000003" customHeight="1">
      <c r="A701" s="65"/>
      <c r="B701" s="66"/>
      <c r="C701" s="66"/>
      <c r="D701" s="66"/>
      <c r="E701" s="60">
        <v>14</v>
      </c>
      <c r="F701" s="60">
        <v>51</v>
      </c>
      <c r="G701" s="61" t="s">
        <v>2190</v>
      </c>
      <c r="H701" s="62">
        <v>0</v>
      </c>
      <c r="I701" s="62">
        <v>60689423</v>
      </c>
      <c r="J701" s="62">
        <v>0</v>
      </c>
      <c r="K701" s="62">
        <v>0</v>
      </c>
      <c r="L701" s="63" t="s">
        <v>1677</v>
      </c>
      <c r="M701" s="63" t="s">
        <v>2098</v>
      </c>
      <c r="N701" s="63" t="s">
        <v>2098</v>
      </c>
      <c r="O701" s="64" t="s">
        <v>1677</v>
      </c>
    </row>
    <row r="702" spans="1:15" ht="36.950000000000003" customHeight="1">
      <c r="A702" s="65"/>
      <c r="B702" s="66"/>
      <c r="C702" s="66"/>
      <c r="D702" s="66"/>
      <c r="E702" s="60">
        <v>15</v>
      </c>
      <c r="F702" s="60">
        <v>51</v>
      </c>
      <c r="G702" s="61" t="s">
        <v>1571</v>
      </c>
      <c r="H702" s="62">
        <v>0</v>
      </c>
      <c r="I702" s="62">
        <v>0</v>
      </c>
      <c r="J702" s="62">
        <v>3780158103</v>
      </c>
      <c r="K702" s="62">
        <v>2468287719</v>
      </c>
      <c r="L702" s="63" t="s">
        <v>1677</v>
      </c>
      <c r="M702" s="63" t="s">
        <v>2098</v>
      </c>
      <c r="N702" s="63" t="s">
        <v>2098</v>
      </c>
      <c r="O702" s="64" t="s">
        <v>2191</v>
      </c>
    </row>
    <row r="703" spans="1:15" ht="20.100000000000001" customHeight="1">
      <c r="A703" s="65"/>
      <c r="B703" s="66"/>
      <c r="C703" s="66"/>
      <c r="D703" s="60">
        <v>44</v>
      </c>
      <c r="E703" s="60">
        <v>1</v>
      </c>
      <c r="F703" s="60">
        <v>51</v>
      </c>
      <c r="G703" s="61" t="s">
        <v>287</v>
      </c>
      <c r="H703" s="62">
        <v>296875553</v>
      </c>
      <c r="I703" s="62">
        <v>32598698</v>
      </c>
      <c r="J703" s="62">
        <v>0</v>
      </c>
      <c r="K703" s="62">
        <v>0</v>
      </c>
      <c r="L703" s="63" t="s">
        <v>1677</v>
      </c>
      <c r="M703" s="63" t="s">
        <v>1678</v>
      </c>
      <c r="N703" s="63" t="s">
        <v>1678</v>
      </c>
      <c r="O703" s="64" t="s">
        <v>1677</v>
      </c>
    </row>
    <row r="704" spans="1:15" ht="20.100000000000001" customHeight="1">
      <c r="A704" s="65"/>
      <c r="B704" s="66"/>
      <c r="C704" s="66"/>
      <c r="D704" s="66"/>
      <c r="E704" s="60">
        <v>2</v>
      </c>
      <c r="F704" s="60">
        <v>51</v>
      </c>
      <c r="G704" s="61" t="s">
        <v>288</v>
      </c>
      <c r="H704" s="62">
        <v>140159628</v>
      </c>
      <c r="I704" s="62">
        <v>6646227</v>
      </c>
      <c r="J704" s="62">
        <v>561608</v>
      </c>
      <c r="K704" s="62">
        <v>561607</v>
      </c>
      <c r="L704" s="63" t="s">
        <v>1677</v>
      </c>
      <c r="M704" s="63" t="s">
        <v>1678</v>
      </c>
      <c r="N704" s="63" t="s">
        <v>1678</v>
      </c>
      <c r="O704" s="64" t="s">
        <v>1711</v>
      </c>
    </row>
    <row r="705" spans="1:15" ht="27" customHeight="1">
      <c r="A705" s="65"/>
      <c r="B705" s="66"/>
      <c r="C705" s="66"/>
      <c r="D705" s="66"/>
      <c r="E705" s="60">
        <v>10</v>
      </c>
      <c r="F705" s="60">
        <v>51</v>
      </c>
      <c r="G705" s="61" t="s">
        <v>1092</v>
      </c>
      <c r="H705" s="62">
        <v>0</v>
      </c>
      <c r="I705" s="62">
        <v>10895196</v>
      </c>
      <c r="J705" s="62">
        <v>0</v>
      </c>
      <c r="K705" s="62">
        <v>0</v>
      </c>
      <c r="L705" s="63" t="s">
        <v>1677</v>
      </c>
      <c r="M705" s="63" t="s">
        <v>2098</v>
      </c>
      <c r="N705" s="63" t="s">
        <v>2098</v>
      </c>
      <c r="O705" s="64" t="s">
        <v>1677</v>
      </c>
    </row>
    <row r="706" spans="1:15" ht="36.950000000000003" customHeight="1">
      <c r="A706" s="65"/>
      <c r="B706" s="66"/>
      <c r="C706" s="66"/>
      <c r="D706" s="66"/>
      <c r="E706" s="60">
        <v>11</v>
      </c>
      <c r="F706" s="60">
        <v>51</v>
      </c>
      <c r="G706" s="61" t="s">
        <v>1091</v>
      </c>
      <c r="H706" s="62">
        <v>0</v>
      </c>
      <c r="I706" s="62">
        <v>5462048</v>
      </c>
      <c r="J706" s="62">
        <v>110181006</v>
      </c>
      <c r="K706" s="62">
        <v>110181004</v>
      </c>
      <c r="L706" s="63" t="s">
        <v>1677</v>
      </c>
      <c r="M706" s="63" t="s">
        <v>2098</v>
      </c>
      <c r="N706" s="63" t="s">
        <v>2098</v>
      </c>
      <c r="O706" s="64" t="s">
        <v>2192</v>
      </c>
    </row>
    <row r="707" spans="1:15" ht="27" customHeight="1">
      <c r="A707" s="65"/>
      <c r="B707" s="66"/>
      <c r="C707" s="66"/>
      <c r="D707" s="60">
        <v>45</v>
      </c>
      <c r="E707" s="60">
        <v>1</v>
      </c>
      <c r="F707" s="60">
        <v>51</v>
      </c>
      <c r="G707" s="61" t="s">
        <v>1093</v>
      </c>
      <c r="H707" s="62">
        <v>161676599</v>
      </c>
      <c r="I707" s="62">
        <v>3467967</v>
      </c>
      <c r="J707" s="62">
        <v>0</v>
      </c>
      <c r="K707" s="62">
        <v>0</v>
      </c>
      <c r="L707" s="63" t="s">
        <v>1678</v>
      </c>
      <c r="M707" s="63" t="s">
        <v>1677</v>
      </c>
      <c r="N707" s="63" t="s">
        <v>1677</v>
      </c>
      <c r="O707" s="64" t="s">
        <v>1677</v>
      </c>
    </row>
    <row r="708" spans="1:15" ht="27" customHeight="1">
      <c r="A708" s="65"/>
      <c r="B708" s="66"/>
      <c r="C708" s="66"/>
      <c r="D708" s="66"/>
      <c r="E708" s="60">
        <v>2</v>
      </c>
      <c r="F708" s="60">
        <v>51</v>
      </c>
      <c r="G708" s="61" t="s">
        <v>1095</v>
      </c>
      <c r="H708" s="62">
        <v>143063932</v>
      </c>
      <c r="I708" s="62">
        <v>3467967</v>
      </c>
      <c r="J708" s="62">
        <v>0</v>
      </c>
      <c r="K708" s="62">
        <v>0</v>
      </c>
      <c r="L708" s="63" t="s">
        <v>1678</v>
      </c>
      <c r="M708" s="63" t="s">
        <v>1677</v>
      </c>
      <c r="N708" s="63" t="s">
        <v>1677</v>
      </c>
      <c r="O708" s="64" t="s">
        <v>1677</v>
      </c>
    </row>
    <row r="709" spans="1:15" ht="27" customHeight="1">
      <c r="A709" s="65"/>
      <c r="B709" s="66"/>
      <c r="C709" s="66"/>
      <c r="D709" s="66"/>
      <c r="E709" s="60">
        <v>3</v>
      </c>
      <c r="F709" s="60">
        <v>51</v>
      </c>
      <c r="G709" s="61" t="s">
        <v>1096</v>
      </c>
      <c r="H709" s="62">
        <v>170074976</v>
      </c>
      <c r="I709" s="62">
        <v>3467967</v>
      </c>
      <c r="J709" s="62">
        <v>0</v>
      </c>
      <c r="K709" s="62">
        <v>0</v>
      </c>
      <c r="L709" s="63" t="s">
        <v>1678</v>
      </c>
      <c r="M709" s="63" t="s">
        <v>1677</v>
      </c>
      <c r="N709" s="63" t="s">
        <v>1677</v>
      </c>
      <c r="O709" s="64" t="s">
        <v>1677</v>
      </c>
    </row>
    <row r="710" spans="1:15" ht="36.950000000000003" customHeight="1">
      <c r="A710" s="65"/>
      <c r="B710" s="66"/>
      <c r="C710" s="66"/>
      <c r="D710" s="66"/>
      <c r="E710" s="60">
        <v>5</v>
      </c>
      <c r="F710" s="60">
        <v>51</v>
      </c>
      <c r="G710" s="61" t="s">
        <v>289</v>
      </c>
      <c r="H710" s="62">
        <v>568477033</v>
      </c>
      <c r="I710" s="62">
        <v>3467967</v>
      </c>
      <c r="J710" s="62">
        <v>0</v>
      </c>
      <c r="K710" s="62">
        <v>0</v>
      </c>
      <c r="L710" s="63" t="s">
        <v>1678</v>
      </c>
      <c r="M710" s="63" t="s">
        <v>1677</v>
      </c>
      <c r="N710" s="63" t="s">
        <v>1677</v>
      </c>
      <c r="O710" s="64" t="s">
        <v>1677</v>
      </c>
    </row>
    <row r="711" spans="1:15" ht="27" customHeight="1">
      <c r="A711" s="65"/>
      <c r="B711" s="66"/>
      <c r="C711" s="66"/>
      <c r="D711" s="66"/>
      <c r="E711" s="60">
        <v>6</v>
      </c>
      <c r="F711" s="60">
        <v>51</v>
      </c>
      <c r="G711" s="61" t="s">
        <v>290</v>
      </c>
      <c r="H711" s="62">
        <v>615995321</v>
      </c>
      <c r="I711" s="62">
        <v>3467967</v>
      </c>
      <c r="J711" s="62">
        <v>0</v>
      </c>
      <c r="K711" s="62">
        <v>0</v>
      </c>
      <c r="L711" s="63" t="s">
        <v>1678</v>
      </c>
      <c r="M711" s="63" t="s">
        <v>1677</v>
      </c>
      <c r="N711" s="63" t="s">
        <v>1677</v>
      </c>
      <c r="O711" s="64" t="s">
        <v>1677</v>
      </c>
    </row>
    <row r="712" spans="1:15" ht="36.950000000000003" customHeight="1">
      <c r="A712" s="65"/>
      <c r="B712" s="66"/>
      <c r="C712" s="66"/>
      <c r="D712" s="66"/>
      <c r="E712" s="60">
        <v>7</v>
      </c>
      <c r="F712" s="60">
        <v>51</v>
      </c>
      <c r="G712" s="61" t="s">
        <v>291</v>
      </c>
      <c r="H712" s="62">
        <v>690753933</v>
      </c>
      <c r="I712" s="62">
        <v>3467967</v>
      </c>
      <c r="J712" s="62">
        <v>0</v>
      </c>
      <c r="K712" s="62">
        <v>0</v>
      </c>
      <c r="L712" s="63" t="s">
        <v>1678</v>
      </c>
      <c r="M712" s="63" t="s">
        <v>1677</v>
      </c>
      <c r="N712" s="63" t="s">
        <v>1677</v>
      </c>
      <c r="O712" s="64" t="s">
        <v>1677</v>
      </c>
    </row>
    <row r="713" spans="1:15" ht="27" customHeight="1">
      <c r="A713" s="65"/>
      <c r="B713" s="66"/>
      <c r="C713" s="66"/>
      <c r="D713" s="66"/>
      <c r="E713" s="60">
        <v>8</v>
      </c>
      <c r="F713" s="60">
        <v>51</v>
      </c>
      <c r="G713" s="61" t="s">
        <v>292</v>
      </c>
      <c r="H713" s="62">
        <v>1290668680</v>
      </c>
      <c r="I713" s="62">
        <v>3467967</v>
      </c>
      <c r="J713" s="62">
        <v>0</v>
      </c>
      <c r="K713" s="62">
        <v>0</v>
      </c>
      <c r="L713" s="63" t="s">
        <v>1678</v>
      </c>
      <c r="M713" s="63" t="s">
        <v>1677</v>
      </c>
      <c r="N713" s="63" t="s">
        <v>1677</v>
      </c>
      <c r="O713" s="64" t="s">
        <v>1677</v>
      </c>
    </row>
    <row r="714" spans="1:15" ht="27" customHeight="1">
      <c r="A714" s="65"/>
      <c r="B714" s="66"/>
      <c r="C714" s="66"/>
      <c r="D714" s="66"/>
      <c r="E714" s="60">
        <v>9</v>
      </c>
      <c r="F714" s="60">
        <v>51</v>
      </c>
      <c r="G714" s="61" t="s">
        <v>293</v>
      </c>
      <c r="H714" s="62">
        <v>1104332900</v>
      </c>
      <c r="I714" s="62">
        <v>1098601578</v>
      </c>
      <c r="J714" s="62">
        <v>2268330598</v>
      </c>
      <c r="K714" s="62">
        <v>2268330596</v>
      </c>
      <c r="L714" s="63" t="s">
        <v>2193</v>
      </c>
      <c r="M714" s="63" t="s">
        <v>2194</v>
      </c>
      <c r="N714" s="63" t="s">
        <v>2194</v>
      </c>
      <c r="O714" s="64" t="s">
        <v>2195</v>
      </c>
    </row>
    <row r="715" spans="1:15" ht="27" customHeight="1">
      <c r="A715" s="65"/>
      <c r="B715" s="66"/>
      <c r="C715" s="66"/>
      <c r="D715" s="66"/>
      <c r="E715" s="60">
        <v>10</v>
      </c>
      <c r="F715" s="60">
        <v>51</v>
      </c>
      <c r="G715" s="61" t="s">
        <v>294</v>
      </c>
      <c r="H715" s="62">
        <v>1064606390</v>
      </c>
      <c r="I715" s="62">
        <v>1049518691</v>
      </c>
      <c r="J715" s="62">
        <v>1949287620</v>
      </c>
      <c r="K715" s="62">
        <v>1949287619</v>
      </c>
      <c r="L715" s="63" t="s">
        <v>2196</v>
      </c>
      <c r="M715" s="63" t="s">
        <v>2197</v>
      </c>
      <c r="N715" s="63" t="s">
        <v>2197</v>
      </c>
      <c r="O715" s="64" t="s">
        <v>2197</v>
      </c>
    </row>
    <row r="716" spans="1:15" ht="27" customHeight="1">
      <c r="A716" s="65"/>
      <c r="B716" s="66"/>
      <c r="C716" s="66"/>
      <c r="D716" s="66"/>
      <c r="E716" s="60">
        <v>11</v>
      </c>
      <c r="F716" s="60">
        <v>51</v>
      </c>
      <c r="G716" s="61" t="s">
        <v>295</v>
      </c>
      <c r="H716" s="62">
        <v>1029594719</v>
      </c>
      <c r="I716" s="62">
        <v>1544819160</v>
      </c>
      <c r="J716" s="62">
        <v>2505076275</v>
      </c>
      <c r="K716" s="62">
        <v>2505076274</v>
      </c>
      <c r="L716" s="63" t="s">
        <v>2198</v>
      </c>
      <c r="M716" s="63" t="s">
        <v>2199</v>
      </c>
      <c r="N716" s="63" t="s">
        <v>2199</v>
      </c>
      <c r="O716" s="64" t="s">
        <v>2200</v>
      </c>
    </row>
    <row r="717" spans="1:15" ht="27" customHeight="1">
      <c r="A717" s="65"/>
      <c r="B717" s="66"/>
      <c r="C717" s="66"/>
      <c r="D717" s="66"/>
      <c r="E717" s="60">
        <v>12</v>
      </c>
      <c r="F717" s="60">
        <v>51</v>
      </c>
      <c r="G717" s="61" t="s">
        <v>296</v>
      </c>
      <c r="H717" s="62">
        <v>1123446164</v>
      </c>
      <c r="I717" s="62">
        <v>1167489769</v>
      </c>
      <c r="J717" s="62">
        <v>2326851628</v>
      </c>
      <c r="K717" s="62">
        <v>2149734409</v>
      </c>
      <c r="L717" s="63" t="s">
        <v>2201</v>
      </c>
      <c r="M717" s="63" t="s">
        <v>2202</v>
      </c>
      <c r="N717" s="63" t="s">
        <v>2202</v>
      </c>
      <c r="O717" s="64" t="s">
        <v>2203</v>
      </c>
    </row>
    <row r="718" spans="1:15" ht="27" customHeight="1">
      <c r="A718" s="65"/>
      <c r="B718" s="66"/>
      <c r="C718" s="66"/>
      <c r="D718" s="66"/>
      <c r="E718" s="60">
        <v>13</v>
      </c>
      <c r="F718" s="60">
        <v>51</v>
      </c>
      <c r="G718" s="61" t="s">
        <v>297</v>
      </c>
      <c r="H718" s="62">
        <v>989406356</v>
      </c>
      <c r="I718" s="62">
        <v>1119299527</v>
      </c>
      <c r="J718" s="62">
        <v>2154758747</v>
      </c>
      <c r="K718" s="62">
        <v>2154758745</v>
      </c>
      <c r="L718" s="63" t="s">
        <v>2204</v>
      </c>
      <c r="M718" s="63" t="s">
        <v>2205</v>
      </c>
      <c r="N718" s="63" t="s">
        <v>2205</v>
      </c>
      <c r="O718" s="64" t="s">
        <v>2206</v>
      </c>
    </row>
    <row r="719" spans="1:15" ht="20.100000000000001" customHeight="1">
      <c r="A719" s="65"/>
      <c r="B719" s="66"/>
      <c r="C719" s="66"/>
      <c r="D719" s="66"/>
      <c r="E719" s="60">
        <v>14</v>
      </c>
      <c r="F719" s="60">
        <v>51</v>
      </c>
      <c r="G719" s="61" t="s">
        <v>680</v>
      </c>
      <c r="H719" s="62">
        <v>720252534</v>
      </c>
      <c r="I719" s="62">
        <v>207160039</v>
      </c>
      <c r="J719" s="62">
        <v>4630931340</v>
      </c>
      <c r="K719" s="62">
        <v>4630931338</v>
      </c>
      <c r="L719" s="63" t="s">
        <v>2207</v>
      </c>
      <c r="M719" s="63" t="s">
        <v>1786</v>
      </c>
      <c r="N719" s="63" t="s">
        <v>1786</v>
      </c>
      <c r="O719" s="64" t="s">
        <v>2208</v>
      </c>
    </row>
    <row r="720" spans="1:15" ht="20.100000000000001" customHeight="1">
      <c r="A720" s="65"/>
      <c r="B720" s="66"/>
      <c r="C720" s="66"/>
      <c r="D720" s="66"/>
      <c r="E720" s="60">
        <v>15</v>
      </c>
      <c r="F720" s="60">
        <v>51</v>
      </c>
      <c r="G720" s="61" t="s">
        <v>727</v>
      </c>
      <c r="H720" s="62">
        <v>0</v>
      </c>
      <c r="I720" s="62">
        <v>202825444</v>
      </c>
      <c r="J720" s="62">
        <v>3906839588</v>
      </c>
      <c r="K720" s="62">
        <v>3906839587</v>
      </c>
      <c r="L720" s="63" t="s">
        <v>2209</v>
      </c>
      <c r="M720" s="63" t="s">
        <v>2210</v>
      </c>
      <c r="N720" s="63" t="s">
        <v>2210</v>
      </c>
      <c r="O720" s="64" t="s">
        <v>2211</v>
      </c>
    </row>
    <row r="721" spans="1:15" ht="20.100000000000001" customHeight="1">
      <c r="A721" s="65"/>
      <c r="B721" s="66"/>
      <c r="C721" s="66"/>
      <c r="D721" s="66"/>
      <c r="E721" s="60">
        <v>16</v>
      </c>
      <c r="F721" s="60">
        <v>51</v>
      </c>
      <c r="G721" s="61" t="s">
        <v>728</v>
      </c>
      <c r="H721" s="62">
        <v>0</v>
      </c>
      <c r="I721" s="62">
        <v>48551538</v>
      </c>
      <c r="J721" s="62">
        <v>598729777</v>
      </c>
      <c r="K721" s="62">
        <v>500790394</v>
      </c>
      <c r="L721" s="63" t="s">
        <v>1677</v>
      </c>
      <c r="M721" s="63" t="s">
        <v>2098</v>
      </c>
      <c r="N721" s="63" t="s">
        <v>2098</v>
      </c>
      <c r="O721" s="64" t="s">
        <v>2212</v>
      </c>
    </row>
    <row r="722" spans="1:15" ht="27" customHeight="1">
      <c r="A722" s="65"/>
      <c r="B722" s="66"/>
      <c r="C722" s="66"/>
      <c r="D722" s="66"/>
      <c r="E722" s="60">
        <v>17</v>
      </c>
      <c r="F722" s="60">
        <v>51</v>
      </c>
      <c r="G722" s="61" t="s">
        <v>1098</v>
      </c>
      <c r="H722" s="62">
        <v>0</v>
      </c>
      <c r="I722" s="62">
        <v>36719952</v>
      </c>
      <c r="J722" s="62">
        <v>0</v>
      </c>
      <c r="K722" s="62">
        <v>0</v>
      </c>
      <c r="L722" s="63" t="s">
        <v>1677</v>
      </c>
      <c r="M722" s="63" t="s">
        <v>2098</v>
      </c>
      <c r="N722" s="63" t="s">
        <v>2098</v>
      </c>
      <c r="O722" s="64" t="s">
        <v>1677</v>
      </c>
    </row>
    <row r="723" spans="1:15" ht="27" customHeight="1">
      <c r="A723" s="65"/>
      <c r="B723" s="66"/>
      <c r="C723" s="66"/>
      <c r="D723" s="66"/>
      <c r="E723" s="60">
        <v>18</v>
      </c>
      <c r="F723" s="60">
        <v>51</v>
      </c>
      <c r="G723" s="61" t="s">
        <v>2213</v>
      </c>
      <c r="H723" s="62">
        <v>0</v>
      </c>
      <c r="I723" s="62">
        <v>33663997</v>
      </c>
      <c r="J723" s="62">
        <v>0</v>
      </c>
      <c r="K723" s="62">
        <v>0</v>
      </c>
      <c r="L723" s="63" t="s">
        <v>1677</v>
      </c>
      <c r="M723" s="63" t="s">
        <v>2098</v>
      </c>
      <c r="N723" s="63" t="s">
        <v>2098</v>
      </c>
      <c r="O723" s="64" t="s">
        <v>1677</v>
      </c>
    </row>
    <row r="724" spans="1:15" ht="27" customHeight="1">
      <c r="A724" s="65"/>
      <c r="B724" s="66"/>
      <c r="C724" s="66"/>
      <c r="D724" s="66"/>
      <c r="E724" s="60">
        <v>19</v>
      </c>
      <c r="F724" s="60">
        <v>51</v>
      </c>
      <c r="G724" s="61" t="s">
        <v>2214</v>
      </c>
      <c r="H724" s="62">
        <v>0</v>
      </c>
      <c r="I724" s="62">
        <v>33553191</v>
      </c>
      <c r="J724" s="62">
        <v>0</v>
      </c>
      <c r="K724" s="62">
        <v>0</v>
      </c>
      <c r="L724" s="63" t="s">
        <v>1677</v>
      </c>
      <c r="M724" s="63" t="s">
        <v>2098</v>
      </c>
      <c r="N724" s="63" t="s">
        <v>2098</v>
      </c>
      <c r="O724" s="64" t="s">
        <v>1677</v>
      </c>
    </row>
    <row r="725" spans="1:15" ht="27" customHeight="1">
      <c r="A725" s="65"/>
      <c r="B725" s="66"/>
      <c r="C725" s="66"/>
      <c r="D725" s="66"/>
      <c r="E725" s="60">
        <v>20</v>
      </c>
      <c r="F725" s="60">
        <v>51</v>
      </c>
      <c r="G725" s="61" t="s">
        <v>2215</v>
      </c>
      <c r="H725" s="62">
        <v>0</v>
      </c>
      <c r="I725" s="62">
        <v>33553191</v>
      </c>
      <c r="J725" s="62">
        <v>0</v>
      </c>
      <c r="K725" s="62">
        <v>0</v>
      </c>
      <c r="L725" s="63" t="s">
        <v>1677</v>
      </c>
      <c r="M725" s="63" t="s">
        <v>2098</v>
      </c>
      <c r="N725" s="63" t="s">
        <v>2098</v>
      </c>
      <c r="O725" s="64" t="s">
        <v>1677</v>
      </c>
    </row>
    <row r="726" spans="1:15" ht="27" customHeight="1">
      <c r="A726" s="65"/>
      <c r="B726" s="66"/>
      <c r="C726" s="66"/>
      <c r="D726" s="66"/>
      <c r="E726" s="60">
        <v>21</v>
      </c>
      <c r="F726" s="60">
        <v>51</v>
      </c>
      <c r="G726" s="61" t="s">
        <v>2216</v>
      </c>
      <c r="H726" s="62">
        <v>0</v>
      </c>
      <c r="I726" s="62">
        <v>33412570</v>
      </c>
      <c r="J726" s="62">
        <v>0</v>
      </c>
      <c r="K726" s="62">
        <v>0</v>
      </c>
      <c r="L726" s="63" t="s">
        <v>1677</v>
      </c>
      <c r="M726" s="63" t="s">
        <v>2098</v>
      </c>
      <c r="N726" s="63" t="s">
        <v>2098</v>
      </c>
      <c r="O726" s="64" t="s">
        <v>1677</v>
      </c>
    </row>
    <row r="727" spans="1:15" ht="20.100000000000001" customHeight="1">
      <c r="A727" s="65"/>
      <c r="B727" s="66"/>
      <c r="C727" s="66"/>
      <c r="D727" s="66"/>
      <c r="E727" s="60">
        <v>22</v>
      </c>
      <c r="F727" s="60">
        <v>51</v>
      </c>
      <c r="G727" s="61" t="s">
        <v>2217</v>
      </c>
      <c r="H727" s="62">
        <v>0</v>
      </c>
      <c r="I727" s="62">
        <v>36404150</v>
      </c>
      <c r="J727" s="62">
        <v>0</v>
      </c>
      <c r="K727" s="62">
        <v>0</v>
      </c>
      <c r="L727" s="63" t="s">
        <v>1677</v>
      </c>
      <c r="M727" s="63" t="s">
        <v>2098</v>
      </c>
      <c r="N727" s="63" t="s">
        <v>2098</v>
      </c>
      <c r="O727" s="64" t="s">
        <v>1677</v>
      </c>
    </row>
    <row r="728" spans="1:15" ht="27" customHeight="1">
      <c r="A728" s="65"/>
      <c r="B728" s="66"/>
      <c r="C728" s="66"/>
      <c r="D728" s="66"/>
      <c r="E728" s="60">
        <v>23</v>
      </c>
      <c r="F728" s="60">
        <v>51</v>
      </c>
      <c r="G728" s="61" t="s">
        <v>2218</v>
      </c>
      <c r="H728" s="62">
        <v>0</v>
      </c>
      <c r="I728" s="62">
        <v>38418483</v>
      </c>
      <c r="J728" s="62">
        <v>0</v>
      </c>
      <c r="K728" s="62">
        <v>0</v>
      </c>
      <c r="L728" s="63" t="s">
        <v>1677</v>
      </c>
      <c r="M728" s="63" t="s">
        <v>2098</v>
      </c>
      <c r="N728" s="63" t="s">
        <v>2098</v>
      </c>
      <c r="O728" s="64" t="s">
        <v>1677</v>
      </c>
    </row>
    <row r="729" spans="1:15" ht="20.100000000000001" customHeight="1">
      <c r="A729" s="65"/>
      <c r="B729" s="66"/>
      <c r="C729" s="66"/>
      <c r="D729" s="66"/>
      <c r="E729" s="60">
        <v>24</v>
      </c>
      <c r="F729" s="60">
        <v>51</v>
      </c>
      <c r="G729" s="61" t="s">
        <v>1097</v>
      </c>
      <c r="H729" s="62">
        <v>0</v>
      </c>
      <c r="I729" s="62">
        <v>87892156</v>
      </c>
      <c r="J729" s="62">
        <v>0</v>
      </c>
      <c r="K729" s="62">
        <v>0</v>
      </c>
      <c r="L729" s="63" t="s">
        <v>1677</v>
      </c>
      <c r="M729" s="63" t="s">
        <v>2098</v>
      </c>
      <c r="N729" s="63" t="s">
        <v>2098</v>
      </c>
      <c r="O729" s="64" t="s">
        <v>1677</v>
      </c>
    </row>
    <row r="730" spans="1:15" ht="27" customHeight="1">
      <c r="A730" s="65"/>
      <c r="B730" s="66"/>
      <c r="C730" s="66"/>
      <c r="D730" s="66"/>
      <c r="E730" s="60">
        <v>25</v>
      </c>
      <c r="F730" s="60">
        <v>51</v>
      </c>
      <c r="G730" s="61" t="s">
        <v>1094</v>
      </c>
      <c r="H730" s="62">
        <v>0</v>
      </c>
      <c r="I730" s="62">
        <v>86699175</v>
      </c>
      <c r="J730" s="62">
        <v>0</v>
      </c>
      <c r="K730" s="62">
        <v>0</v>
      </c>
      <c r="L730" s="63" t="s">
        <v>1677</v>
      </c>
      <c r="M730" s="63" t="s">
        <v>2098</v>
      </c>
      <c r="N730" s="63" t="s">
        <v>2098</v>
      </c>
      <c r="O730" s="64" t="s">
        <v>1677</v>
      </c>
    </row>
    <row r="731" spans="1:15" ht="20.100000000000001" customHeight="1">
      <c r="A731" s="65"/>
      <c r="B731" s="66"/>
      <c r="C731" s="66"/>
      <c r="D731" s="60">
        <v>46</v>
      </c>
      <c r="E731" s="60">
        <v>10</v>
      </c>
      <c r="F731" s="60">
        <v>51</v>
      </c>
      <c r="G731" s="61" t="s">
        <v>1099</v>
      </c>
      <c r="H731" s="62">
        <v>0</v>
      </c>
      <c r="I731" s="62">
        <v>34679670</v>
      </c>
      <c r="J731" s="62">
        <v>0</v>
      </c>
      <c r="K731" s="62">
        <v>0</v>
      </c>
      <c r="L731" s="63" t="s">
        <v>1677</v>
      </c>
      <c r="M731" s="63" t="s">
        <v>2098</v>
      </c>
      <c r="N731" s="63" t="s">
        <v>2098</v>
      </c>
      <c r="O731" s="64" t="s">
        <v>1677</v>
      </c>
    </row>
    <row r="732" spans="1:15" ht="20.100000000000001" customHeight="1">
      <c r="A732" s="65"/>
      <c r="B732" s="66"/>
      <c r="C732" s="66"/>
      <c r="D732" s="66"/>
      <c r="E732" s="60">
        <v>11</v>
      </c>
      <c r="F732" s="60">
        <v>51</v>
      </c>
      <c r="G732" s="61" t="s">
        <v>1100</v>
      </c>
      <c r="H732" s="62">
        <v>0</v>
      </c>
      <c r="I732" s="62">
        <v>34679670</v>
      </c>
      <c r="J732" s="62">
        <v>0</v>
      </c>
      <c r="K732" s="62">
        <v>0</v>
      </c>
      <c r="L732" s="63" t="s">
        <v>1677</v>
      </c>
      <c r="M732" s="63" t="s">
        <v>2098</v>
      </c>
      <c r="N732" s="63" t="s">
        <v>2098</v>
      </c>
      <c r="O732" s="64" t="s">
        <v>1677</v>
      </c>
    </row>
    <row r="733" spans="1:15" ht="20.100000000000001" customHeight="1">
      <c r="A733" s="65"/>
      <c r="B733" s="66"/>
      <c r="C733" s="60">
        <v>22</v>
      </c>
      <c r="D733" s="60">
        <v>15</v>
      </c>
      <c r="E733" s="60">
        <v>81</v>
      </c>
      <c r="F733" s="60">
        <v>51</v>
      </c>
      <c r="G733" s="61" t="s">
        <v>1101</v>
      </c>
      <c r="H733" s="62">
        <v>0</v>
      </c>
      <c r="I733" s="62">
        <v>3467967</v>
      </c>
      <c r="J733" s="62">
        <v>0</v>
      </c>
      <c r="K733" s="62">
        <v>0</v>
      </c>
      <c r="L733" s="63" t="s">
        <v>1677</v>
      </c>
      <c r="M733" s="63" t="s">
        <v>2098</v>
      </c>
      <c r="N733" s="63" t="s">
        <v>2098</v>
      </c>
      <c r="O733" s="64" t="s">
        <v>1677</v>
      </c>
    </row>
    <row r="734" spans="1:15" ht="36.950000000000003" customHeight="1">
      <c r="A734" s="65"/>
      <c r="B734" s="66"/>
      <c r="C734" s="60">
        <v>26</v>
      </c>
      <c r="D734" s="60">
        <v>3</v>
      </c>
      <c r="E734" s="60">
        <v>6</v>
      </c>
      <c r="F734" s="60">
        <v>51</v>
      </c>
      <c r="G734" s="61" t="s">
        <v>298</v>
      </c>
      <c r="H734" s="62">
        <v>1252421649</v>
      </c>
      <c r="I734" s="62">
        <v>2002807451</v>
      </c>
      <c r="J734" s="62">
        <v>523164954</v>
      </c>
      <c r="K734" s="62">
        <v>523164953</v>
      </c>
      <c r="L734" s="63" t="s">
        <v>1678</v>
      </c>
      <c r="M734" s="63" t="s">
        <v>2219</v>
      </c>
      <c r="N734" s="63" t="s">
        <v>2219</v>
      </c>
      <c r="O734" s="64" t="s">
        <v>1677</v>
      </c>
    </row>
    <row r="735" spans="1:15" ht="27" customHeight="1">
      <c r="A735" s="65"/>
      <c r="B735" s="66"/>
      <c r="C735" s="66"/>
      <c r="D735" s="66"/>
      <c r="E735" s="60">
        <v>43</v>
      </c>
      <c r="F735" s="60">
        <v>51</v>
      </c>
      <c r="G735" s="61" t="s">
        <v>299</v>
      </c>
      <c r="H735" s="62">
        <v>939930356</v>
      </c>
      <c r="I735" s="62">
        <v>3467967</v>
      </c>
      <c r="J735" s="62">
        <v>0</v>
      </c>
      <c r="K735" s="62">
        <v>0</v>
      </c>
      <c r="L735" s="63" t="s">
        <v>2220</v>
      </c>
      <c r="M735" s="63" t="s">
        <v>2221</v>
      </c>
      <c r="N735" s="63" t="s">
        <v>2221</v>
      </c>
      <c r="O735" s="64" t="s">
        <v>1677</v>
      </c>
    </row>
    <row r="736" spans="1:15" ht="36.950000000000003" customHeight="1">
      <c r="A736" s="65"/>
      <c r="B736" s="66"/>
      <c r="C736" s="66"/>
      <c r="D736" s="60">
        <v>4</v>
      </c>
      <c r="E736" s="60">
        <v>12</v>
      </c>
      <c r="F736" s="60">
        <v>51</v>
      </c>
      <c r="G736" s="61" t="s">
        <v>300</v>
      </c>
      <c r="H736" s="62">
        <v>1972111696</v>
      </c>
      <c r="I736" s="62">
        <v>89451626</v>
      </c>
      <c r="J736" s="62">
        <v>55404580</v>
      </c>
      <c r="K736" s="62">
        <v>55404579</v>
      </c>
      <c r="L736" s="63" t="s">
        <v>2222</v>
      </c>
      <c r="M736" s="63" t="s">
        <v>2223</v>
      </c>
      <c r="N736" s="63" t="s">
        <v>2223</v>
      </c>
      <c r="O736" s="64" t="s">
        <v>1993</v>
      </c>
    </row>
    <row r="737" spans="1:15" ht="36.950000000000003" customHeight="1">
      <c r="A737" s="65"/>
      <c r="B737" s="66"/>
      <c r="C737" s="66"/>
      <c r="D737" s="66"/>
      <c r="E737" s="60">
        <v>19</v>
      </c>
      <c r="F737" s="60">
        <v>51</v>
      </c>
      <c r="G737" s="61" t="s">
        <v>2224</v>
      </c>
      <c r="H737" s="62">
        <v>1591172756</v>
      </c>
      <c r="I737" s="62">
        <v>83250233</v>
      </c>
      <c r="J737" s="62">
        <v>661610270</v>
      </c>
      <c r="K737" s="62">
        <v>616445646</v>
      </c>
      <c r="L737" s="63" t="s">
        <v>2225</v>
      </c>
      <c r="M737" s="63" t="s">
        <v>2226</v>
      </c>
      <c r="N737" s="63" t="s">
        <v>2226</v>
      </c>
      <c r="O737" s="64" t="s">
        <v>2227</v>
      </c>
    </row>
    <row r="738" spans="1:15" ht="36.950000000000003" customHeight="1">
      <c r="A738" s="65"/>
      <c r="B738" s="66"/>
      <c r="C738" s="66"/>
      <c r="D738" s="66"/>
      <c r="E738" s="60">
        <v>26</v>
      </c>
      <c r="F738" s="60">
        <v>51</v>
      </c>
      <c r="G738" s="61" t="s">
        <v>301</v>
      </c>
      <c r="H738" s="62">
        <v>1425561590</v>
      </c>
      <c r="I738" s="62">
        <v>14121294</v>
      </c>
      <c r="J738" s="62">
        <v>20183770</v>
      </c>
      <c r="K738" s="62">
        <v>20183769</v>
      </c>
      <c r="L738" s="63" t="s">
        <v>2228</v>
      </c>
      <c r="M738" s="63" t="s">
        <v>2229</v>
      </c>
      <c r="N738" s="63" t="s">
        <v>2229</v>
      </c>
      <c r="O738" s="64" t="s">
        <v>1677</v>
      </c>
    </row>
    <row r="739" spans="1:15" ht="27" customHeight="1">
      <c r="A739" s="65"/>
      <c r="B739" s="66"/>
      <c r="C739" s="66"/>
      <c r="D739" s="66"/>
      <c r="E739" s="60">
        <v>39</v>
      </c>
      <c r="F739" s="60">
        <v>51</v>
      </c>
      <c r="G739" s="61" t="s">
        <v>302</v>
      </c>
      <c r="H739" s="62">
        <v>413633030</v>
      </c>
      <c r="I739" s="62">
        <v>341248594</v>
      </c>
      <c r="J739" s="62">
        <v>1043633404</v>
      </c>
      <c r="K739" s="62">
        <v>1043633402</v>
      </c>
      <c r="L739" s="63" t="s">
        <v>2230</v>
      </c>
      <c r="M739" s="63" t="s">
        <v>2231</v>
      </c>
      <c r="N739" s="63" t="s">
        <v>2231</v>
      </c>
      <c r="O739" s="64" t="s">
        <v>2232</v>
      </c>
    </row>
    <row r="740" spans="1:15" ht="20.100000000000001" customHeight="1">
      <c r="A740" s="65"/>
      <c r="B740" s="66"/>
      <c r="C740" s="66"/>
      <c r="D740" s="66"/>
      <c r="E740" s="60">
        <v>72</v>
      </c>
      <c r="F740" s="60">
        <v>51</v>
      </c>
      <c r="G740" s="61" t="s">
        <v>303</v>
      </c>
      <c r="H740" s="62">
        <v>375200094</v>
      </c>
      <c r="I740" s="62">
        <v>1278139983</v>
      </c>
      <c r="J740" s="62">
        <v>909459275</v>
      </c>
      <c r="K740" s="62">
        <v>893928369</v>
      </c>
      <c r="L740" s="63" t="s">
        <v>2233</v>
      </c>
      <c r="M740" s="63" t="s">
        <v>2234</v>
      </c>
      <c r="N740" s="63" t="s">
        <v>2234</v>
      </c>
      <c r="O740" s="64" t="s">
        <v>2235</v>
      </c>
    </row>
    <row r="741" spans="1:15" ht="27" customHeight="1">
      <c r="A741" s="65"/>
      <c r="B741" s="66"/>
      <c r="C741" s="66"/>
      <c r="D741" s="66"/>
      <c r="E741" s="60">
        <v>77</v>
      </c>
      <c r="F741" s="60">
        <v>51</v>
      </c>
      <c r="G741" s="61" t="s">
        <v>2236</v>
      </c>
      <c r="H741" s="62">
        <v>1818073738</v>
      </c>
      <c r="I741" s="62">
        <v>16129171</v>
      </c>
      <c r="J741" s="62">
        <v>62358941</v>
      </c>
      <c r="K741" s="62">
        <v>61008524</v>
      </c>
      <c r="L741" s="63" t="s">
        <v>2237</v>
      </c>
      <c r="M741" s="63" t="s">
        <v>2238</v>
      </c>
      <c r="N741" s="63" t="s">
        <v>2238</v>
      </c>
      <c r="O741" s="64" t="s">
        <v>1913</v>
      </c>
    </row>
    <row r="742" spans="1:15" ht="20.100000000000001" customHeight="1">
      <c r="A742" s="65"/>
      <c r="B742" s="66"/>
      <c r="C742" s="66"/>
      <c r="D742" s="66"/>
      <c r="E742" s="60">
        <v>80</v>
      </c>
      <c r="F742" s="60">
        <v>51</v>
      </c>
      <c r="G742" s="61" t="s">
        <v>304</v>
      </c>
      <c r="H742" s="62">
        <v>1448362951</v>
      </c>
      <c r="I742" s="62">
        <v>1493148470</v>
      </c>
      <c r="J742" s="62">
        <v>2427304951</v>
      </c>
      <c r="K742" s="62">
        <v>2427304948</v>
      </c>
      <c r="L742" s="63" t="s">
        <v>2239</v>
      </c>
      <c r="M742" s="63" t="s">
        <v>2240</v>
      </c>
      <c r="N742" s="63" t="s">
        <v>2240</v>
      </c>
      <c r="O742" s="64" t="s">
        <v>2241</v>
      </c>
    </row>
    <row r="743" spans="1:15" ht="27" customHeight="1">
      <c r="A743" s="65"/>
      <c r="B743" s="66"/>
      <c r="C743" s="66"/>
      <c r="D743" s="66"/>
      <c r="E743" s="60">
        <v>84</v>
      </c>
      <c r="F743" s="60">
        <v>51</v>
      </c>
      <c r="G743" s="61" t="s">
        <v>1103</v>
      </c>
      <c r="H743" s="62">
        <v>0</v>
      </c>
      <c r="I743" s="62">
        <v>58192486</v>
      </c>
      <c r="J743" s="62">
        <v>0</v>
      </c>
      <c r="K743" s="62">
        <v>0</v>
      </c>
      <c r="L743" s="63" t="s">
        <v>1677</v>
      </c>
      <c r="M743" s="63" t="s">
        <v>2186</v>
      </c>
      <c r="N743" s="63" t="s">
        <v>2186</v>
      </c>
      <c r="O743" s="64" t="s">
        <v>1677</v>
      </c>
    </row>
    <row r="744" spans="1:15" ht="36.950000000000003" customHeight="1">
      <c r="A744" s="65"/>
      <c r="B744" s="66"/>
      <c r="C744" s="66"/>
      <c r="D744" s="66"/>
      <c r="E744" s="60">
        <v>96</v>
      </c>
      <c r="F744" s="60">
        <v>51</v>
      </c>
      <c r="G744" s="61" t="s">
        <v>2242</v>
      </c>
      <c r="H744" s="62">
        <v>0</v>
      </c>
      <c r="I744" s="62">
        <v>1138801618</v>
      </c>
      <c r="J744" s="62">
        <v>0</v>
      </c>
      <c r="K744" s="62">
        <v>0</v>
      </c>
      <c r="L744" s="63" t="s">
        <v>1677</v>
      </c>
      <c r="M744" s="63" t="s">
        <v>2186</v>
      </c>
      <c r="N744" s="63" t="s">
        <v>2186</v>
      </c>
      <c r="O744" s="64" t="s">
        <v>1677</v>
      </c>
    </row>
    <row r="745" spans="1:15" ht="36.950000000000003" customHeight="1">
      <c r="A745" s="65"/>
      <c r="B745" s="66"/>
      <c r="C745" s="66"/>
      <c r="D745" s="66"/>
      <c r="E745" s="60">
        <v>97</v>
      </c>
      <c r="F745" s="60">
        <v>51</v>
      </c>
      <c r="G745" s="61" t="s">
        <v>1102</v>
      </c>
      <c r="H745" s="62">
        <v>0</v>
      </c>
      <c r="I745" s="62">
        <v>115873707</v>
      </c>
      <c r="J745" s="62">
        <v>0</v>
      </c>
      <c r="K745" s="62">
        <v>0</v>
      </c>
      <c r="L745" s="63" t="s">
        <v>1677</v>
      </c>
      <c r="M745" s="63" t="s">
        <v>2043</v>
      </c>
      <c r="N745" s="63" t="s">
        <v>2043</v>
      </c>
      <c r="O745" s="64" t="s">
        <v>1677</v>
      </c>
    </row>
    <row r="746" spans="1:15" ht="36.950000000000003" customHeight="1">
      <c r="A746" s="65"/>
      <c r="B746" s="66"/>
      <c r="C746" s="66"/>
      <c r="D746" s="66"/>
      <c r="E746" s="60">
        <v>98</v>
      </c>
      <c r="F746" s="60">
        <v>51</v>
      </c>
      <c r="G746" s="61" t="s">
        <v>305</v>
      </c>
      <c r="H746" s="62">
        <v>8560969</v>
      </c>
      <c r="I746" s="62">
        <v>715357641</v>
      </c>
      <c r="J746" s="62">
        <v>0</v>
      </c>
      <c r="K746" s="62">
        <v>0</v>
      </c>
      <c r="L746" s="63" t="s">
        <v>1677</v>
      </c>
      <c r="M746" s="63" t="s">
        <v>2043</v>
      </c>
      <c r="N746" s="63" t="s">
        <v>2043</v>
      </c>
      <c r="O746" s="64" t="s">
        <v>1677</v>
      </c>
    </row>
    <row r="747" spans="1:15" ht="36.950000000000003" customHeight="1">
      <c r="A747" s="65"/>
      <c r="B747" s="66"/>
      <c r="C747" s="66"/>
      <c r="D747" s="66"/>
      <c r="E747" s="60">
        <v>99</v>
      </c>
      <c r="F747" s="60">
        <v>51</v>
      </c>
      <c r="G747" s="61" t="s">
        <v>2243</v>
      </c>
      <c r="H747" s="62">
        <v>783854752</v>
      </c>
      <c r="I747" s="62">
        <v>3467967</v>
      </c>
      <c r="J747" s="62">
        <v>0</v>
      </c>
      <c r="K747" s="62">
        <v>0</v>
      </c>
      <c r="L747" s="63" t="s">
        <v>2244</v>
      </c>
      <c r="M747" s="63" t="s">
        <v>2245</v>
      </c>
      <c r="N747" s="63" t="s">
        <v>2245</v>
      </c>
      <c r="O747" s="64" t="s">
        <v>1677</v>
      </c>
    </row>
    <row r="748" spans="1:15" ht="27" customHeight="1">
      <c r="A748" s="65"/>
      <c r="B748" s="66"/>
      <c r="C748" s="66"/>
      <c r="D748" s="60">
        <v>5</v>
      </c>
      <c r="E748" s="60">
        <v>1</v>
      </c>
      <c r="F748" s="60">
        <v>51</v>
      </c>
      <c r="G748" s="61" t="s">
        <v>1106</v>
      </c>
      <c r="H748" s="62">
        <v>0</v>
      </c>
      <c r="I748" s="62">
        <v>12809033</v>
      </c>
      <c r="J748" s="62">
        <v>0</v>
      </c>
      <c r="K748" s="62">
        <v>0</v>
      </c>
      <c r="L748" s="63" t="s">
        <v>1677</v>
      </c>
      <c r="M748" s="63" t="s">
        <v>2186</v>
      </c>
      <c r="N748" s="63" t="s">
        <v>2186</v>
      </c>
      <c r="O748" s="64" t="s">
        <v>1677</v>
      </c>
    </row>
    <row r="749" spans="1:15" ht="27" customHeight="1">
      <c r="A749" s="65"/>
      <c r="B749" s="66"/>
      <c r="C749" s="66"/>
      <c r="D749" s="66"/>
      <c r="E749" s="60">
        <v>2</v>
      </c>
      <c r="F749" s="60">
        <v>51</v>
      </c>
      <c r="G749" s="61" t="s">
        <v>306</v>
      </c>
      <c r="H749" s="62">
        <v>674820948</v>
      </c>
      <c r="I749" s="62">
        <v>3467967</v>
      </c>
      <c r="J749" s="62">
        <v>0</v>
      </c>
      <c r="K749" s="62">
        <v>0</v>
      </c>
      <c r="L749" s="63" t="s">
        <v>1678</v>
      </c>
      <c r="M749" s="63" t="s">
        <v>1677</v>
      </c>
      <c r="N749" s="63" t="s">
        <v>1677</v>
      </c>
      <c r="O749" s="64" t="s">
        <v>1677</v>
      </c>
    </row>
    <row r="750" spans="1:15" ht="36.950000000000003" customHeight="1">
      <c r="A750" s="65"/>
      <c r="B750" s="66"/>
      <c r="C750" s="66"/>
      <c r="D750" s="66"/>
      <c r="E750" s="60">
        <v>3</v>
      </c>
      <c r="F750" s="60">
        <v>51</v>
      </c>
      <c r="G750" s="61" t="s">
        <v>307</v>
      </c>
      <c r="H750" s="62">
        <v>1890992611</v>
      </c>
      <c r="I750" s="62">
        <v>16163594</v>
      </c>
      <c r="J750" s="62">
        <v>88408658</v>
      </c>
      <c r="K750" s="62">
        <v>88408656</v>
      </c>
      <c r="L750" s="63" t="s">
        <v>2246</v>
      </c>
      <c r="M750" s="63" t="s">
        <v>2247</v>
      </c>
      <c r="N750" s="63" t="s">
        <v>2247</v>
      </c>
      <c r="O750" s="64" t="s">
        <v>2248</v>
      </c>
    </row>
    <row r="751" spans="1:15" ht="27" customHeight="1">
      <c r="A751" s="65"/>
      <c r="B751" s="66"/>
      <c r="C751" s="66"/>
      <c r="D751" s="66"/>
      <c r="E751" s="60">
        <v>6</v>
      </c>
      <c r="F751" s="60">
        <v>51</v>
      </c>
      <c r="G751" s="61" t="s">
        <v>2249</v>
      </c>
      <c r="H751" s="62">
        <v>2226981779</v>
      </c>
      <c r="I751" s="62">
        <v>251813111</v>
      </c>
      <c r="J751" s="62">
        <v>0</v>
      </c>
      <c r="K751" s="62">
        <v>0</v>
      </c>
      <c r="L751" s="63" t="s">
        <v>2250</v>
      </c>
      <c r="M751" s="63" t="s">
        <v>2251</v>
      </c>
      <c r="N751" s="63" t="s">
        <v>2251</v>
      </c>
      <c r="O751" s="64" t="s">
        <v>1677</v>
      </c>
    </row>
    <row r="752" spans="1:15" ht="27" customHeight="1">
      <c r="A752" s="65"/>
      <c r="B752" s="66"/>
      <c r="C752" s="66"/>
      <c r="D752" s="66"/>
      <c r="E752" s="60">
        <v>7</v>
      </c>
      <c r="F752" s="60">
        <v>51</v>
      </c>
      <c r="G752" s="61" t="s">
        <v>308</v>
      </c>
      <c r="H752" s="62">
        <v>661373555</v>
      </c>
      <c r="I752" s="62">
        <v>3467967</v>
      </c>
      <c r="J752" s="62">
        <v>0</v>
      </c>
      <c r="K752" s="62">
        <v>0</v>
      </c>
      <c r="L752" s="63" t="s">
        <v>2252</v>
      </c>
      <c r="M752" s="63" t="s">
        <v>1959</v>
      </c>
      <c r="N752" s="63" t="s">
        <v>1959</v>
      </c>
      <c r="O752" s="64" t="s">
        <v>1677</v>
      </c>
    </row>
    <row r="753" spans="1:15" ht="36.950000000000003" customHeight="1">
      <c r="A753" s="65"/>
      <c r="B753" s="66"/>
      <c r="C753" s="66"/>
      <c r="D753" s="66"/>
      <c r="E753" s="60">
        <v>11</v>
      </c>
      <c r="F753" s="60">
        <v>51</v>
      </c>
      <c r="G753" s="61" t="s">
        <v>645</v>
      </c>
      <c r="H753" s="62">
        <v>764984777</v>
      </c>
      <c r="I753" s="62">
        <v>143015689</v>
      </c>
      <c r="J753" s="62">
        <v>1368334553</v>
      </c>
      <c r="K753" s="62">
        <v>1368334550</v>
      </c>
      <c r="L753" s="63" t="s">
        <v>2253</v>
      </c>
      <c r="M753" s="63" t="s">
        <v>2186</v>
      </c>
      <c r="N753" s="63" t="s">
        <v>2186</v>
      </c>
      <c r="O753" s="64" t="s">
        <v>1677</v>
      </c>
    </row>
    <row r="754" spans="1:15" ht="27" customHeight="1">
      <c r="A754" s="65"/>
      <c r="B754" s="66"/>
      <c r="C754" s="66"/>
      <c r="D754" s="66"/>
      <c r="E754" s="60">
        <v>13</v>
      </c>
      <c r="F754" s="60">
        <v>51</v>
      </c>
      <c r="G754" s="61" t="s">
        <v>309</v>
      </c>
      <c r="H754" s="62">
        <v>2585997606</v>
      </c>
      <c r="I754" s="62">
        <v>3585429</v>
      </c>
      <c r="J754" s="62">
        <v>9146800</v>
      </c>
      <c r="K754" s="62">
        <v>9146800</v>
      </c>
      <c r="L754" s="63" t="s">
        <v>2254</v>
      </c>
      <c r="M754" s="63" t="s">
        <v>2255</v>
      </c>
      <c r="N754" s="63" t="s">
        <v>2255</v>
      </c>
      <c r="O754" s="64" t="s">
        <v>1677</v>
      </c>
    </row>
    <row r="755" spans="1:15" ht="36.950000000000003" customHeight="1">
      <c r="A755" s="65"/>
      <c r="B755" s="66"/>
      <c r="C755" s="66"/>
      <c r="D755" s="66"/>
      <c r="E755" s="60">
        <v>18</v>
      </c>
      <c r="F755" s="60">
        <v>51</v>
      </c>
      <c r="G755" s="61" t="s">
        <v>310</v>
      </c>
      <c r="H755" s="62">
        <v>1020844409</v>
      </c>
      <c r="I755" s="62">
        <v>3467967</v>
      </c>
      <c r="J755" s="62">
        <v>278839</v>
      </c>
      <c r="K755" s="62">
        <v>278838</v>
      </c>
      <c r="L755" s="63" t="s">
        <v>2256</v>
      </c>
      <c r="M755" s="63" t="s">
        <v>2257</v>
      </c>
      <c r="N755" s="63" t="s">
        <v>2257</v>
      </c>
      <c r="O755" s="64" t="s">
        <v>1677</v>
      </c>
    </row>
    <row r="756" spans="1:15" ht="36.950000000000003" customHeight="1">
      <c r="A756" s="65"/>
      <c r="B756" s="66"/>
      <c r="C756" s="66"/>
      <c r="D756" s="66"/>
      <c r="E756" s="60">
        <v>19</v>
      </c>
      <c r="F756" s="60">
        <v>51</v>
      </c>
      <c r="G756" s="61" t="s">
        <v>311</v>
      </c>
      <c r="H756" s="62">
        <v>1509006002</v>
      </c>
      <c r="I756" s="62">
        <v>96883278</v>
      </c>
      <c r="J756" s="62">
        <v>50533966</v>
      </c>
      <c r="K756" s="62">
        <v>50533964</v>
      </c>
      <c r="L756" s="63" t="s">
        <v>2258</v>
      </c>
      <c r="M756" s="63" t="s">
        <v>2259</v>
      </c>
      <c r="N756" s="63" t="s">
        <v>2259</v>
      </c>
      <c r="O756" s="64" t="s">
        <v>2259</v>
      </c>
    </row>
    <row r="757" spans="1:15" ht="36.950000000000003" customHeight="1">
      <c r="A757" s="65"/>
      <c r="B757" s="66"/>
      <c r="C757" s="66"/>
      <c r="D757" s="66"/>
      <c r="E757" s="60">
        <v>26</v>
      </c>
      <c r="F757" s="60">
        <v>51</v>
      </c>
      <c r="G757" s="61" t="s">
        <v>312</v>
      </c>
      <c r="H757" s="62">
        <v>1305361180</v>
      </c>
      <c r="I757" s="62">
        <v>10756287</v>
      </c>
      <c r="J757" s="62">
        <v>0</v>
      </c>
      <c r="K757" s="62">
        <v>0</v>
      </c>
      <c r="L757" s="63" t="s">
        <v>2260</v>
      </c>
      <c r="M757" s="63" t="s">
        <v>2261</v>
      </c>
      <c r="N757" s="63" t="s">
        <v>2261</v>
      </c>
      <c r="O757" s="64" t="s">
        <v>1677</v>
      </c>
    </row>
    <row r="758" spans="1:15" ht="36.950000000000003" customHeight="1">
      <c r="A758" s="65"/>
      <c r="B758" s="66"/>
      <c r="C758" s="66"/>
      <c r="D758" s="66"/>
      <c r="E758" s="60">
        <v>27</v>
      </c>
      <c r="F758" s="60">
        <v>51</v>
      </c>
      <c r="G758" s="61" t="s">
        <v>2262</v>
      </c>
      <c r="H758" s="62">
        <v>165074996</v>
      </c>
      <c r="I758" s="62">
        <v>1118822161</v>
      </c>
      <c r="J758" s="62">
        <v>191342551</v>
      </c>
      <c r="K758" s="62">
        <v>167098162</v>
      </c>
      <c r="L758" s="63" t="s">
        <v>2263</v>
      </c>
      <c r="M758" s="63" t="s">
        <v>2264</v>
      </c>
      <c r="N758" s="63" t="s">
        <v>2264</v>
      </c>
      <c r="O758" s="64" t="s">
        <v>2265</v>
      </c>
    </row>
    <row r="759" spans="1:15" ht="27" customHeight="1">
      <c r="A759" s="65"/>
      <c r="B759" s="66"/>
      <c r="C759" s="66"/>
      <c r="D759" s="66"/>
      <c r="E759" s="60">
        <v>28</v>
      </c>
      <c r="F759" s="60">
        <v>51</v>
      </c>
      <c r="G759" s="61" t="s">
        <v>2266</v>
      </c>
      <c r="H759" s="62">
        <v>751526975</v>
      </c>
      <c r="I759" s="62">
        <v>10756287</v>
      </c>
      <c r="J759" s="62">
        <v>0</v>
      </c>
      <c r="K759" s="62">
        <v>0</v>
      </c>
      <c r="L759" s="63" t="s">
        <v>1722</v>
      </c>
      <c r="M759" s="63" t="s">
        <v>1721</v>
      </c>
      <c r="N759" s="63" t="s">
        <v>1721</v>
      </c>
      <c r="O759" s="64" t="s">
        <v>1677</v>
      </c>
    </row>
    <row r="760" spans="1:15" ht="27" customHeight="1">
      <c r="A760" s="65"/>
      <c r="B760" s="66"/>
      <c r="C760" s="66"/>
      <c r="D760" s="66"/>
      <c r="E760" s="60">
        <v>29</v>
      </c>
      <c r="F760" s="60">
        <v>51</v>
      </c>
      <c r="G760" s="61" t="s">
        <v>681</v>
      </c>
      <c r="H760" s="62">
        <v>213851677</v>
      </c>
      <c r="I760" s="62">
        <v>72099034</v>
      </c>
      <c r="J760" s="62">
        <v>0</v>
      </c>
      <c r="K760" s="62">
        <v>0</v>
      </c>
      <c r="L760" s="63" t="s">
        <v>1677</v>
      </c>
      <c r="M760" s="63" t="s">
        <v>2186</v>
      </c>
      <c r="N760" s="63" t="s">
        <v>2186</v>
      </c>
      <c r="O760" s="64" t="s">
        <v>1677</v>
      </c>
    </row>
    <row r="761" spans="1:15" ht="36.950000000000003" customHeight="1">
      <c r="A761" s="65"/>
      <c r="B761" s="66"/>
      <c r="C761" s="66"/>
      <c r="D761" s="66"/>
      <c r="E761" s="60">
        <v>30</v>
      </c>
      <c r="F761" s="60">
        <v>51</v>
      </c>
      <c r="G761" s="61" t="s">
        <v>313</v>
      </c>
      <c r="H761" s="62">
        <v>960317060</v>
      </c>
      <c r="I761" s="62">
        <v>10756287</v>
      </c>
      <c r="J761" s="62">
        <v>0</v>
      </c>
      <c r="K761" s="62">
        <v>0</v>
      </c>
      <c r="L761" s="63" t="s">
        <v>1678</v>
      </c>
      <c r="M761" s="63" t="s">
        <v>1677</v>
      </c>
      <c r="N761" s="63" t="s">
        <v>1677</v>
      </c>
      <c r="O761" s="64" t="s">
        <v>1677</v>
      </c>
    </row>
    <row r="762" spans="1:15" ht="36.950000000000003" customHeight="1">
      <c r="A762" s="65"/>
      <c r="B762" s="66"/>
      <c r="C762" s="66"/>
      <c r="D762" s="66"/>
      <c r="E762" s="60">
        <v>32</v>
      </c>
      <c r="F762" s="60">
        <v>51</v>
      </c>
      <c r="G762" s="61" t="s">
        <v>314</v>
      </c>
      <c r="H762" s="62">
        <v>798355353</v>
      </c>
      <c r="I762" s="62">
        <v>3467967</v>
      </c>
      <c r="J762" s="62">
        <v>0</v>
      </c>
      <c r="K762" s="62">
        <v>0</v>
      </c>
      <c r="L762" s="63" t="s">
        <v>1678</v>
      </c>
      <c r="M762" s="63" t="s">
        <v>1677</v>
      </c>
      <c r="N762" s="63" t="s">
        <v>1677</v>
      </c>
      <c r="O762" s="64" t="s">
        <v>1677</v>
      </c>
    </row>
    <row r="763" spans="1:15" ht="27" customHeight="1">
      <c r="A763" s="65"/>
      <c r="B763" s="66"/>
      <c r="C763" s="66"/>
      <c r="D763" s="66"/>
      <c r="E763" s="60">
        <v>33</v>
      </c>
      <c r="F763" s="60">
        <v>51</v>
      </c>
      <c r="G763" s="61" t="s">
        <v>2267</v>
      </c>
      <c r="H763" s="62">
        <v>900025868</v>
      </c>
      <c r="I763" s="62">
        <v>3467967</v>
      </c>
      <c r="J763" s="62">
        <v>0</v>
      </c>
      <c r="K763" s="62">
        <v>0</v>
      </c>
      <c r="L763" s="63" t="s">
        <v>1678</v>
      </c>
      <c r="M763" s="63" t="s">
        <v>1677</v>
      </c>
      <c r="N763" s="63" t="s">
        <v>1677</v>
      </c>
      <c r="O763" s="64" t="s">
        <v>1677</v>
      </c>
    </row>
    <row r="764" spans="1:15" ht="27" customHeight="1">
      <c r="A764" s="65"/>
      <c r="B764" s="66"/>
      <c r="C764" s="66"/>
      <c r="D764" s="66"/>
      <c r="E764" s="60">
        <v>34</v>
      </c>
      <c r="F764" s="60">
        <v>51</v>
      </c>
      <c r="G764" s="61" t="s">
        <v>2268</v>
      </c>
      <c r="H764" s="62">
        <v>701906272</v>
      </c>
      <c r="I764" s="62">
        <v>3467967</v>
      </c>
      <c r="J764" s="62">
        <v>0</v>
      </c>
      <c r="K764" s="62">
        <v>0</v>
      </c>
      <c r="L764" s="63" t="s">
        <v>1678</v>
      </c>
      <c r="M764" s="63" t="s">
        <v>1677</v>
      </c>
      <c r="N764" s="63" t="s">
        <v>1677</v>
      </c>
      <c r="O764" s="64" t="s">
        <v>1677</v>
      </c>
    </row>
    <row r="765" spans="1:15" ht="27" customHeight="1">
      <c r="A765" s="65"/>
      <c r="B765" s="66"/>
      <c r="C765" s="66"/>
      <c r="D765" s="66"/>
      <c r="E765" s="60">
        <v>35</v>
      </c>
      <c r="F765" s="60">
        <v>51</v>
      </c>
      <c r="G765" s="61" t="s">
        <v>1108</v>
      </c>
      <c r="H765" s="62">
        <v>0</v>
      </c>
      <c r="I765" s="62">
        <v>78596781</v>
      </c>
      <c r="J765" s="62">
        <v>0</v>
      </c>
      <c r="K765" s="62">
        <v>0</v>
      </c>
      <c r="L765" s="63" t="s">
        <v>1677</v>
      </c>
      <c r="M765" s="63" t="s">
        <v>2043</v>
      </c>
      <c r="N765" s="63" t="s">
        <v>2043</v>
      </c>
      <c r="O765" s="64" t="s">
        <v>1677</v>
      </c>
    </row>
    <row r="766" spans="1:15" ht="27" customHeight="1">
      <c r="A766" s="65"/>
      <c r="B766" s="66"/>
      <c r="C766" s="66"/>
      <c r="D766" s="66"/>
      <c r="E766" s="60">
        <v>36</v>
      </c>
      <c r="F766" s="60">
        <v>51</v>
      </c>
      <c r="G766" s="61" t="s">
        <v>1650</v>
      </c>
      <c r="H766" s="62">
        <v>0</v>
      </c>
      <c r="I766" s="62">
        <v>863111942</v>
      </c>
      <c r="J766" s="62">
        <v>6564137688</v>
      </c>
      <c r="K766" s="62">
        <v>5846461162</v>
      </c>
      <c r="L766" s="63" t="s">
        <v>1677</v>
      </c>
      <c r="M766" s="63" t="s">
        <v>2186</v>
      </c>
      <c r="N766" s="63" t="s">
        <v>2186</v>
      </c>
      <c r="O766" s="64" t="s">
        <v>1677</v>
      </c>
    </row>
    <row r="767" spans="1:15" ht="27" customHeight="1">
      <c r="A767" s="65"/>
      <c r="B767" s="66"/>
      <c r="C767" s="66"/>
      <c r="D767" s="66"/>
      <c r="E767" s="60">
        <v>44</v>
      </c>
      <c r="F767" s="60">
        <v>51</v>
      </c>
      <c r="G767" s="61" t="s">
        <v>315</v>
      </c>
      <c r="H767" s="62">
        <v>687822761</v>
      </c>
      <c r="I767" s="62">
        <v>10756287</v>
      </c>
      <c r="J767" s="62">
        <v>1308020</v>
      </c>
      <c r="K767" s="62">
        <v>1308019</v>
      </c>
      <c r="L767" s="63" t="s">
        <v>1678</v>
      </c>
      <c r="M767" s="63" t="s">
        <v>1677</v>
      </c>
      <c r="N767" s="63" t="s">
        <v>1677</v>
      </c>
      <c r="O767" s="64" t="s">
        <v>1677</v>
      </c>
    </row>
    <row r="768" spans="1:15" ht="27" customHeight="1">
      <c r="A768" s="65"/>
      <c r="B768" s="66"/>
      <c r="C768" s="66"/>
      <c r="D768" s="66"/>
      <c r="E768" s="60">
        <v>46</v>
      </c>
      <c r="F768" s="60">
        <v>51</v>
      </c>
      <c r="G768" s="61" t="s">
        <v>1104</v>
      </c>
      <c r="H768" s="62">
        <v>0</v>
      </c>
      <c r="I768" s="62">
        <v>88668734</v>
      </c>
      <c r="J768" s="62">
        <v>0</v>
      </c>
      <c r="K768" s="62">
        <v>0</v>
      </c>
      <c r="L768" s="63" t="s">
        <v>1677</v>
      </c>
      <c r="M768" s="63" t="s">
        <v>2186</v>
      </c>
      <c r="N768" s="63" t="s">
        <v>2186</v>
      </c>
      <c r="O768" s="64" t="s">
        <v>1677</v>
      </c>
    </row>
    <row r="769" spans="1:15" ht="27" customHeight="1">
      <c r="A769" s="65"/>
      <c r="B769" s="66"/>
      <c r="C769" s="66"/>
      <c r="D769" s="66"/>
      <c r="E769" s="60">
        <v>47</v>
      </c>
      <c r="F769" s="60">
        <v>51</v>
      </c>
      <c r="G769" s="61" t="s">
        <v>316</v>
      </c>
      <c r="H769" s="62">
        <v>390900931</v>
      </c>
      <c r="I769" s="62">
        <v>3467967</v>
      </c>
      <c r="J769" s="62">
        <v>0</v>
      </c>
      <c r="K769" s="62">
        <v>0</v>
      </c>
      <c r="L769" s="63" t="s">
        <v>1678</v>
      </c>
      <c r="M769" s="63" t="s">
        <v>1677</v>
      </c>
      <c r="N769" s="63" t="s">
        <v>1677</v>
      </c>
      <c r="O769" s="64" t="s">
        <v>1677</v>
      </c>
    </row>
    <row r="770" spans="1:15" ht="36.950000000000003" customHeight="1">
      <c r="A770" s="65"/>
      <c r="B770" s="66"/>
      <c r="C770" s="66"/>
      <c r="D770" s="66"/>
      <c r="E770" s="60">
        <v>52</v>
      </c>
      <c r="F770" s="60">
        <v>51</v>
      </c>
      <c r="G770" s="61" t="s">
        <v>2269</v>
      </c>
      <c r="H770" s="62">
        <v>1346653017</v>
      </c>
      <c r="I770" s="62">
        <v>3467967</v>
      </c>
      <c r="J770" s="62">
        <v>0</v>
      </c>
      <c r="K770" s="62">
        <v>0</v>
      </c>
      <c r="L770" s="63" t="s">
        <v>1702</v>
      </c>
      <c r="M770" s="63" t="s">
        <v>2270</v>
      </c>
      <c r="N770" s="63" t="s">
        <v>2270</v>
      </c>
      <c r="O770" s="64" t="s">
        <v>1677</v>
      </c>
    </row>
    <row r="771" spans="1:15" ht="27" customHeight="1">
      <c r="A771" s="65"/>
      <c r="B771" s="66"/>
      <c r="C771" s="66"/>
      <c r="D771" s="66"/>
      <c r="E771" s="60">
        <v>53</v>
      </c>
      <c r="F771" s="60">
        <v>51</v>
      </c>
      <c r="G771" s="61" t="s">
        <v>2271</v>
      </c>
      <c r="H771" s="62">
        <v>378299874</v>
      </c>
      <c r="I771" s="62">
        <v>50558913</v>
      </c>
      <c r="J771" s="62">
        <v>39079292</v>
      </c>
      <c r="K771" s="62">
        <v>0</v>
      </c>
      <c r="L771" s="63" t="s">
        <v>2272</v>
      </c>
      <c r="M771" s="63" t="s">
        <v>1908</v>
      </c>
      <c r="N771" s="63" t="s">
        <v>1908</v>
      </c>
      <c r="O771" s="64" t="s">
        <v>1677</v>
      </c>
    </row>
    <row r="772" spans="1:15" ht="27" customHeight="1">
      <c r="A772" s="65"/>
      <c r="B772" s="66"/>
      <c r="C772" s="66"/>
      <c r="D772" s="66"/>
      <c r="E772" s="60">
        <v>55</v>
      </c>
      <c r="F772" s="60">
        <v>51</v>
      </c>
      <c r="G772" s="61" t="s">
        <v>2273</v>
      </c>
      <c r="H772" s="62">
        <v>1201665533</v>
      </c>
      <c r="I772" s="62">
        <v>86918633</v>
      </c>
      <c r="J772" s="62">
        <v>0</v>
      </c>
      <c r="K772" s="62">
        <v>0</v>
      </c>
      <c r="L772" s="63" t="s">
        <v>2274</v>
      </c>
      <c r="M772" s="63" t="s">
        <v>1821</v>
      </c>
      <c r="N772" s="63" t="s">
        <v>1821</v>
      </c>
      <c r="O772" s="64" t="s">
        <v>1677</v>
      </c>
    </row>
    <row r="773" spans="1:15" ht="36.950000000000003" customHeight="1">
      <c r="A773" s="65"/>
      <c r="B773" s="66"/>
      <c r="C773" s="66"/>
      <c r="D773" s="66"/>
      <c r="E773" s="60">
        <v>56</v>
      </c>
      <c r="F773" s="60">
        <v>51</v>
      </c>
      <c r="G773" s="61" t="s">
        <v>317</v>
      </c>
      <c r="H773" s="62">
        <v>2453896298</v>
      </c>
      <c r="I773" s="62">
        <v>193960419</v>
      </c>
      <c r="J773" s="62">
        <v>28089430</v>
      </c>
      <c r="K773" s="62">
        <v>28089430</v>
      </c>
      <c r="L773" s="63" t="s">
        <v>2275</v>
      </c>
      <c r="M773" s="63" t="s">
        <v>2276</v>
      </c>
      <c r="N773" s="63" t="s">
        <v>2276</v>
      </c>
      <c r="O773" s="64" t="s">
        <v>2223</v>
      </c>
    </row>
    <row r="774" spans="1:15" ht="36.950000000000003" customHeight="1">
      <c r="A774" s="65"/>
      <c r="B774" s="66"/>
      <c r="C774" s="66"/>
      <c r="D774" s="66"/>
      <c r="E774" s="60">
        <v>58</v>
      </c>
      <c r="F774" s="60">
        <v>51</v>
      </c>
      <c r="G774" s="61" t="s">
        <v>318</v>
      </c>
      <c r="H774" s="62">
        <v>3378346772</v>
      </c>
      <c r="I774" s="62">
        <v>109975789</v>
      </c>
      <c r="J774" s="62">
        <v>309416188</v>
      </c>
      <c r="K774" s="62">
        <v>253495701</v>
      </c>
      <c r="L774" s="63" t="s">
        <v>2277</v>
      </c>
      <c r="M774" s="63" t="s">
        <v>2278</v>
      </c>
      <c r="N774" s="63" t="s">
        <v>2278</v>
      </c>
      <c r="O774" s="64" t="s">
        <v>2279</v>
      </c>
    </row>
    <row r="775" spans="1:15" ht="36.950000000000003" customHeight="1">
      <c r="A775" s="65"/>
      <c r="B775" s="66"/>
      <c r="C775" s="66"/>
      <c r="D775" s="66"/>
      <c r="E775" s="60">
        <v>59</v>
      </c>
      <c r="F775" s="60">
        <v>51</v>
      </c>
      <c r="G775" s="61" t="s">
        <v>319</v>
      </c>
      <c r="H775" s="62">
        <v>1183618706</v>
      </c>
      <c r="I775" s="62">
        <v>3467967</v>
      </c>
      <c r="J775" s="62">
        <v>0</v>
      </c>
      <c r="K775" s="62">
        <v>0</v>
      </c>
      <c r="L775" s="63" t="s">
        <v>1678</v>
      </c>
      <c r="M775" s="63" t="s">
        <v>1677</v>
      </c>
      <c r="N775" s="63" t="s">
        <v>1677</v>
      </c>
      <c r="O775" s="64" t="s">
        <v>1677</v>
      </c>
    </row>
    <row r="776" spans="1:15" ht="27" customHeight="1">
      <c r="A776" s="65"/>
      <c r="B776" s="66"/>
      <c r="C776" s="66"/>
      <c r="D776" s="66"/>
      <c r="E776" s="60">
        <v>61</v>
      </c>
      <c r="F776" s="60">
        <v>51</v>
      </c>
      <c r="G776" s="61" t="s">
        <v>2280</v>
      </c>
      <c r="H776" s="62">
        <v>996989315</v>
      </c>
      <c r="I776" s="62">
        <v>10756287</v>
      </c>
      <c r="J776" s="62">
        <v>9607773</v>
      </c>
      <c r="K776" s="62">
        <v>9607772</v>
      </c>
      <c r="L776" s="63" t="s">
        <v>2281</v>
      </c>
      <c r="M776" s="63" t="s">
        <v>2282</v>
      </c>
      <c r="N776" s="63" t="s">
        <v>2282</v>
      </c>
      <c r="O776" s="64" t="s">
        <v>1677</v>
      </c>
    </row>
    <row r="777" spans="1:15" ht="27" customHeight="1">
      <c r="A777" s="65"/>
      <c r="B777" s="66"/>
      <c r="C777" s="66"/>
      <c r="D777" s="66"/>
      <c r="E777" s="60">
        <v>62</v>
      </c>
      <c r="F777" s="60">
        <v>51</v>
      </c>
      <c r="G777" s="61" t="s">
        <v>2283</v>
      </c>
      <c r="H777" s="62">
        <v>1458399617</v>
      </c>
      <c r="I777" s="62">
        <v>10756287</v>
      </c>
      <c r="J777" s="62">
        <v>5597324</v>
      </c>
      <c r="K777" s="62">
        <v>5597323</v>
      </c>
      <c r="L777" s="63" t="s">
        <v>2284</v>
      </c>
      <c r="M777" s="63" t="s">
        <v>2285</v>
      </c>
      <c r="N777" s="63" t="s">
        <v>2285</v>
      </c>
      <c r="O777" s="64" t="s">
        <v>1677</v>
      </c>
    </row>
    <row r="778" spans="1:15" ht="36.950000000000003" customHeight="1">
      <c r="A778" s="65"/>
      <c r="B778" s="66"/>
      <c r="C778" s="66"/>
      <c r="D778" s="66"/>
      <c r="E778" s="60">
        <v>64</v>
      </c>
      <c r="F778" s="60">
        <v>51</v>
      </c>
      <c r="G778" s="61" t="s">
        <v>320</v>
      </c>
      <c r="H778" s="62">
        <v>2502900540</v>
      </c>
      <c r="I778" s="62">
        <v>25834053</v>
      </c>
      <c r="J778" s="62">
        <v>1443037</v>
      </c>
      <c r="K778" s="62">
        <v>1443037</v>
      </c>
      <c r="L778" s="63" t="s">
        <v>2286</v>
      </c>
      <c r="M778" s="63" t="s">
        <v>2287</v>
      </c>
      <c r="N778" s="63" t="s">
        <v>2287</v>
      </c>
      <c r="O778" s="64" t="s">
        <v>1677</v>
      </c>
    </row>
    <row r="779" spans="1:15" ht="36.950000000000003" customHeight="1">
      <c r="A779" s="65"/>
      <c r="B779" s="66"/>
      <c r="C779" s="66"/>
      <c r="D779" s="66"/>
      <c r="E779" s="60">
        <v>65</v>
      </c>
      <c r="F779" s="60">
        <v>51</v>
      </c>
      <c r="G779" s="61" t="s">
        <v>321</v>
      </c>
      <c r="H779" s="62">
        <v>2114869743</v>
      </c>
      <c r="I779" s="62">
        <v>10756287</v>
      </c>
      <c r="J779" s="62">
        <v>22864738</v>
      </c>
      <c r="K779" s="62">
        <v>22864738</v>
      </c>
      <c r="L779" s="63" t="s">
        <v>2288</v>
      </c>
      <c r="M779" s="63" t="s">
        <v>2289</v>
      </c>
      <c r="N779" s="63" t="s">
        <v>2289</v>
      </c>
      <c r="O779" s="64" t="s">
        <v>1677</v>
      </c>
    </row>
    <row r="780" spans="1:15" ht="27" customHeight="1">
      <c r="A780" s="65"/>
      <c r="B780" s="66"/>
      <c r="C780" s="66"/>
      <c r="D780" s="66"/>
      <c r="E780" s="60">
        <v>67</v>
      </c>
      <c r="F780" s="60">
        <v>51</v>
      </c>
      <c r="G780" s="61" t="s">
        <v>1107</v>
      </c>
      <c r="H780" s="62">
        <v>0</v>
      </c>
      <c r="I780" s="62">
        <v>112281691</v>
      </c>
      <c r="J780" s="62">
        <v>38600414</v>
      </c>
      <c r="K780" s="62">
        <v>0</v>
      </c>
      <c r="L780" s="63" t="s">
        <v>1677</v>
      </c>
      <c r="M780" s="63" t="s">
        <v>2186</v>
      </c>
      <c r="N780" s="63" t="s">
        <v>2186</v>
      </c>
      <c r="O780" s="64" t="s">
        <v>1677</v>
      </c>
    </row>
    <row r="781" spans="1:15" ht="36.950000000000003" customHeight="1">
      <c r="A781" s="65"/>
      <c r="B781" s="66"/>
      <c r="C781" s="66"/>
      <c r="D781" s="66"/>
      <c r="E781" s="60">
        <v>70</v>
      </c>
      <c r="F781" s="60">
        <v>51</v>
      </c>
      <c r="G781" s="61" t="s">
        <v>322</v>
      </c>
      <c r="H781" s="62">
        <v>1493537353</v>
      </c>
      <c r="I781" s="62">
        <v>265954158</v>
      </c>
      <c r="J781" s="62">
        <v>135397417</v>
      </c>
      <c r="K781" s="62">
        <v>135397416</v>
      </c>
      <c r="L781" s="63" t="s">
        <v>1678</v>
      </c>
      <c r="M781" s="63" t="s">
        <v>2290</v>
      </c>
      <c r="N781" s="63" t="s">
        <v>2290</v>
      </c>
      <c r="O781" s="64" t="s">
        <v>1677</v>
      </c>
    </row>
    <row r="782" spans="1:15" ht="27" customHeight="1">
      <c r="A782" s="65"/>
      <c r="B782" s="66"/>
      <c r="C782" s="66"/>
      <c r="D782" s="66"/>
      <c r="E782" s="60">
        <v>72</v>
      </c>
      <c r="F782" s="60">
        <v>51</v>
      </c>
      <c r="G782" s="61" t="s">
        <v>2291</v>
      </c>
      <c r="H782" s="62">
        <v>33697445</v>
      </c>
      <c r="I782" s="62">
        <v>3467967</v>
      </c>
      <c r="J782" s="62">
        <v>0</v>
      </c>
      <c r="K782" s="62">
        <v>0</v>
      </c>
      <c r="L782" s="63" t="s">
        <v>1678</v>
      </c>
      <c r="M782" s="63" t="s">
        <v>1677</v>
      </c>
      <c r="N782" s="63" t="s">
        <v>1677</v>
      </c>
      <c r="O782" s="64" t="s">
        <v>1677</v>
      </c>
    </row>
    <row r="783" spans="1:15" ht="36.950000000000003" customHeight="1">
      <c r="A783" s="65"/>
      <c r="B783" s="66"/>
      <c r="C783" s="66"/>
      <c r="D783" s="66"/>
      <c r="E783" s="60">
        <v>77</v>
      </c>
      <c r="F783" s="60">
        <v>51</v>
      </c>
      <c r="G783" s="61" t="s">
        <v>644</v>
      </c>
      <c r="H783" s="62">
        <v>0</v>
      </c>
      <c r="I783" s="62">
        <v>101149038</v>
      </c>
      <c r="J783" s="62">
        <v>25138500</v>
      </c>
      <c r="K783" s="62">
        <v>9133894</v>
      </c>
      <c r="L783" s="63" t="s">
        <v>1677</v>
      </c>
      <c r="M783" s="63" t="s">
        <v>2186</v>
      </c>
      <c r="N783" s="63" t="s">
        <v>2186</v>
      </c>
      <c r="O783" s="64" t="s">
        <v>1677</v>
      </c>
    </row>
    <row r="784" spans="1:15" ht="27" customHeight="1">
      <c r="A784" s="65"/>
      <c r="B784" s="66"/>
      <c r="C784" s="66"/>
      <c r="D784" s="66"/>
      <c r="E784" s="60">
        <v>80</v>
      </c>
      <c r="F784" s="60">
        <v>51</v>
      </c>
      <c r="G784" s="61" t="s">
        <v>1105</v>
      </c>
      <c r="H784" s="62">
        <v>0</v>
      </c>
      <c r="I784" s="62">
        <v>115598900</v>
      </c>
      <c r="J784" s="62">
        <v>0</v>
      </c>
      <c r="K784" s="62">
        <v>0</v>
      </c>
      <c r="L784" s="63" t="s">
        <v>1677</v>
      </c>
      <c r="M784" s="63" t="s">
        <v>2186</v>
      </c>
      <c r="N784" s="63" t="s">
        <v>2186</v>
      </c>
      <c r="O784" s="64" t="s">
        <v>1677</v>
      </c>
    </row>
    <row r="785" spans="1:15" ht="27" customHeight="1">
      <c r="A785" s="65"/>
      <c r="B785" s="66"/>
      <c r="C785" s="66"/>
      <c r="D785" s="66"/>
      <c r="E785" s="60">
        <v>83</v>
      </c>
      <c r="F785" s="60">
        <v>51</v>
      </c>
      <c r="G785" s="61" t="s">
        <v>1109</v>
      </c>
      <c r="H785" s="62">
        <v>0</v>
      </c>
      <c r="I785" s="62">
        <v>104549768</v>
      </c>
      <c r="J785" s="62">
        <v>0</v>
      </c>
      <c r="K785" s="62">
        <v>0</v>
      </c>
      <c r="L785" s="63" t="s">
        <v>1677</v>
      </c>
      <c r="M785" s="63" t="s">
        <v>2186</v>
      </c>
      <c r="N785" s="63" t="s">
        <v>2186</v>
      </c>
      <c r="O785" s="64" t="s">
        <v>1677</v>
      </c>
    </row>
    <row r="786" spans="1:15" ht="36.950000000000003" customHeight="1">
      <c r="A786" s="65"/>
      <c r="B786" s="66"/>
      <c r="C786" s="66"/>
      <c r="D786" s="66"/>
      <c r="E786" s="60">
        <v>84</v>
      </c>
      <c r="F786" s="60">
        <v>51</v>
      </c>
      <c r="G786" s="61" t="s">
        <v>2292</v>
      </c>
      <c r="H786" s="62">
        <v>0</v>
      </c>
      <c r="I786" s="62">
        <v>47379261</v>
      </c>
      <c r="J786" s="62">
        <v>0</v>
      </c>
      <c r="K786" s="62">
        <v>0</v>
      </c>
      <c r="L786" s="63" t="s">
        <v>1677</v>
      </c>
      <c r="M786" s="63" t="s">
        <v>2043</v>
      </c>
      <c r="N786" s="63" t="s">
        <v>2043</v>
      </c>
      <c r="O786" s="64" t="s">
        <v>1677</v>
      </c>
    </row>
    <row r="787" spans="1:15" ht="27" customHeight="1">
      <c r="A787" s="65"/>
      <c r="B787" s="66"/>
      <c r="C787" s="66"/>
      <c r="D787" s="66"/>
      <c r="E787" s="60">
        <v>85</v>
      </c>
      <c r="F787" s="60">
        <v>51</v>
      </c>
      <c r="G787" s="61" t="s">
        <v>1110</v>
      </c>
      <c r="H787" s="62">
        <v>0</v>
      </c>
      <c r="I787" s="62">
        <v>80777621</v>
      </c>
      <c r="J787" s="62">
        <v>0</v>
      </c>
      <c r="K787" s="62">
        <v>0</v>
      </c>
      <c r="L787" s="63" t="s">
        <v>1677</v>
      </c>
      <c r="M787" s="63" t="s">
        <v>2043</v>
      </c>
      <c r="N787" s="63" t="s">
        <v>2043</v>
      </c>
      <c r="O787" s="64" t="s">
        <v>1677</v>
      </c>
    </row>
    <row r="788" spans="1:15" ht="27" customHeight="1">
      <c r="A788" s="65"/>
      <c r="B788" s="66"/>
      <c r="C788" s="66"/>
      <c r="D788" s="66"/>
      <c r="E788" s="60">
        <v>86</v>
      </c>
      <c r="F788" s="60">
        <v>51</v>
      </c>
      <c r="G788" s="61" t="s">
        <v>1111</v>
      </c>
      <c r="H788" s="62">
        <v>0</v>
      </c>
      <c r="I788" s="62">
        <v>57932089</v>
      </c>
      <c r="J788" s="62">
        <v>0</v>
      </c>
      <c r="K788" s="62">
        <v>0</v>
      </c>
      <c r="L788" s="63" t="s">
        <v>1677</v>
      </c>
      <c r="M788" s="63" t="s">
        <v>2043</v>
      </c>
      <c r="N788" s="63" t="s">
        <v>2043</v>
      </c>
      <c r="O788" s="64" t="s">
        <v>1677</v>
      </c>
    </row>
    <row r="789" spans="1:15" ht="27" customHeight="1">
      <c r="A789" s="65"/>
      <c r="B789" s="66"/>
      <c r="C789" s="66"/>
      <c r="D789" s="66"/>
      <c r="E789" s="60">
        <v>87</v>
      </c>
      <c r="F789" s="60">
        <v>51</v>
      </c>
      <c r="G789" s="61" t="s">
        <v>1112</v>
      </c>
      <c r="H789" s="62">
        <v>0</v>
      </c>
      <c r="I789" s="62">
        <v>94997100</v>
      </c>
      <c r="J789" s="62">
        <v>0</v>
      </c>
      <c r="K789" s="62">
        <v>0</v>
      </c>
      <c r="L789" s="63" t="s">
        <v>1677</v>
      </c>
      <c r="M789" s="63" t="s">
        <v>2043</v>
      </c>
      <c r="N789" s="63" t="s">
        <v>2043</v>
      </c>
      <c r="O789" s="64" t="s">
        <v>1677</v>
      </c>
    </row>
    <row r="790" spans="1:15" ht="27" customHeight="1">
      <c r="A790" s="65"/>
      <c r="B790" s="66"/>
      <c r="C790" s="66"/>
      <c r="D790" s="66"/>
      <c r="E790" s="60">
        <v>88</v>
      </c>
      <c r="F790" s="60">
        <v>51</v>
      </c>
      <c r="G790" s="61" t="s">
        <v>1113</v>
      </c>
      <c r="H790" s="62">
        <v>0</v>
      </c>
      <c r="I790" s="62">
        <v>108838850</v>
      </c>
      <c r="J790" s="62">
        <v>0</v>
      </c>
      <c r="K790" s="62">
        <v>0</v>
      </c>
      <c r="L790" s="63" t="s">
        <v>1677</v>
      </c>
      <c r="M790" s="63" t="s">
        <v>2043</v>
      </c>
      <c r="N790" s="63" t="s">
        <v>2043</v>
      </c>
      <c r="O790" s="64" t="s">
        <v>1677</v>
      </c>
    </row>
    <row r="791" spans="1:15" ht="27" customHeight="1">
      <c r="A791" s="65"/>
      <c r="B791" s="66"/>
      <c r="C791" s="66"/>
      <c r="D791" s="66"/>
      <c r="E791" s="60">
        <v>89</v>
      </c>
      <c r="F791" s="60">
        <v>51</v>
      </c>
      <c r="G791" s="61" t="s">
        <v>1114</v>
      </c>
      <c r="H791" s="62">
        <v>0</v>
      </c>
      <c r="I791" s="62">
        <v>100825361</v>
      </c>
      <c r="J791" s="62">
        <v>0</v>
      </c>
      <c r="K791" s="62">
        <v>0</v>
      </c>
      <c r="L791" s="63" t="s">
        <v>1677</v>
      </c>
      <c r="M791" s="63" t="s">
        <v>2043</v>
      </c>
      <c r="N791" s="63" t="s">
        <v>2043</v>
      </c>
      <c r="O791" s="64" t="s">
        <v>1677</v>
      </c>
    </row>
    <row r="792" spans="1:15" ht="27" customHeight="1">
      <c r="A792" s="65"/>
      <c r="B792" s="66"/>
      <c r="C792" s="66"/>
      <c r="D792" s="66"/>
      <c r="E792" s="60">
        <v>90</v>
      </c>
      <c r="F792" s="60">
        <v>51</v>
      </c>
      <c r="G792" s="61" t="s">
        <v>1115</v>
      </c>
      <c r="H792" s="62">
        <v>0</v>
      </c>
      <c r="I792" s="62">
        <v>88062009</v>
      </c>
      <c r="J792" s="62">
        <v>1173202420</v>
      </c>
      <c r="K792" s="62">
        <v>1173202418</v>
      </c>
      <c r="L792" s="63" t="s">
        <v>1677</v>
      </c>
      <c r="M792" s="63" t="s">
        <v>2043</v>
      </c>
      <c r="N792" s="63" t="s">
        <v>2043</v>
      </c>
      <c r="O792" s="64" t="s">
        <v>1677</v>
      </c>
    </row>
    <row r="793" spans="1:15" ht="27" customHeight="1">
      <c r="A793" s="65"/>
      <c r="B793" s="66"/>
      <c r="C793" s="66"/>
      <c r="D793" s="66"/>
      <c r="E793" s="60">
        <v>91</v>
      </c>
      <c r="F793" s="60">
        <v>51</v>
      </c>
      <c r="G793" s="61" t="s">
        <v>1116</v>
      </c>
      <c r="H793" s="62">
        <v>0</v>
      </c>
      <c r="I793" s="62">
        <v>121985739</v>
      </c>
      <c r="J793" s="62">
        <v>0</v>
      </c>
      <c r="K793" s="62">
        <v>0</v>
      </c>
      <c r="L793" s="63" t="s">
        <v>1677</v>
      </c>
      <c r="M793" s="63" t="s">
        <v>2043</v>
      </c>
      <c r="N793" s="63" t="s">
        <v>2043</v>
      </c>
      <c r="O793" s="64" t="s">
        <v>1677</v>
      </c>
    </row>
    <row r="794" spans="1:15" ht="27" customHeight="1">
      <c r="A794" s="65"/>
      <c r="B794" s="66"/>
      <c r="C794" s="66"/>
      <c r="D794" s="66"/>
      <c r="E794" s="60">
        <v>92</v>
      </c>
      <c r="F794" s="60">
        <v>51</v>
      </c>
      <c r="G794" s="61" t="s">
        <v>1117</v>
      </c>
      <c r="H794" s="62">
        <v>0</v>
      </c>
      <c r="I794" s="62">
        <v>121404197</v>
      </c>
      <c r="J794" s="62">
        <v>0</v>
      </c>
      <c r="K794" s="62">
        <v>0</v>
      </c>
      <c r="L794" s="63" t="s">
        <v>1677</v>
      </c>
      <c r="M794" s="63" t="s">
        <v>2043</v>
      </c>
      <c r="N794" s="63" t="s">
        <v>2043</v>
      </c>
      <c r="O794" s="64" t="s">
        <v>1677</v>
      </c>
    </row>
    <row r="795" spans="1:15" ht="36.950000000000003" customHeight="1">
      <c r="A795" s="65"/>
      <c r="B795" s="66"/>
      <c r="C795" s="66"/>
      <c r="D795" s="66"/>
      <c r="E795" s="60">
        <v>93</v>
      </c>
      <c r="F795" s="60">
        <v>51</v>
      </c>
      <c r="G795" s="61" t="s">
        <v>1123</v>
      </c>
      <c r="H795" s="62">
        <v>0</v>
      </c>
      <c r="I795" s="62">
        <v>105616007</v>
      </c>
      <c r="J795" s="62">
        <v>0</v>
      </c>
      <c r="K795" s="62">
        <v>0</v>
      </c>
      <c r="L795" s="63" t="s">
        <v>1677</v>
      </c>
      <c r="M795" s="63" t="s">
        <v>2043</v>
      </c>
      <c r="N795" s="63" t="s">
        <v>2043</v>
      </c>
      <c r="O795" s="64" t="s">
        <v>1677</v>
      </c>
    </row>
    <row r="796" spans="1:15" ht="27" customHeight="1">
      <c r="A796" s="65"/>
      <c r="B796" s="66"/>
      <c r="C796" s="66"/>
      <c r="D796" s="66"/>
      <c r="E796" s="60">
        <v>94</v>
      </c>
      <c r="F796" s="60">
        <v>51</v>
      </c>
      <c r="G796" s="61" t="s">
        <v>1118</v>
      </c>
      <c r="H796" s="62">
        <v>0</v>
      </c>
      <c r="I796" s="62">
        <v>77672102</v>
      </c>
      <c r="J796" s="62">
        <v>0</v>
      </c>
      <c r="K796" s="62">
        <v>0</v>
      </c>
      <c r="L796" s="63" t="s">
        <v>1677</v>
      </c>
      <c r="M796" s="63" t="s">
        <v>2043</v>
      </c>
      <c r="N796" s="63" t="s">
        <v>2043</v>
      </c>
      <c r="O796" s="64" t="s">
        <v>1677</v>
      </c>
    </row>
    <row r="797" spans="1:15" ht="27" customHeight="1">
      <c r="A797" s="65"/>
      <c r="B797" s="66"/>
      <c r="C797" s="66"/>
      <c r="D797" s="66"/>
      <c r="E797" s="60">
        <v>95</v>
      </c>
      <c r="F797" s="60">
        <v>51</v>
      </c>
      <c r="G797" s="61" t="s">
        <v>1119</v>
      </c>
      <c r="H797" s="62">
        <v>0</v>
      </c>
      <c r="I797" s="62">
        <v>79956084</v>
      </c>
      <c r="J797" s="62">
        <v>0</v>
      </c>
      <c r="K797" s="62">
        <v>0</v>
      </c>
      <c r="L797" s="63" t="s">
        <v>1677</v>
      </c>
      <c r="M797" s="63" t="s">
        <v>2043</v>
      </c>
      <c r="N797" s="63" t="s">
        <v>2043</v>
      </c>
      <c r="O797" s="64" t="s">
        <v>1677</v>
      </c>
    </row>
    <row r="798" spans="1:15" ht="27" customHeight="1">
      <c r="A798" s="65"/>
      <c r="B798" s="66"/>
      <c r="C798" s="66"/>
      <c r="D798" s="66"/>
      <c r="E798" s="60">
        <v>96</v>
      </c>
      <c r="F798" s="60">
        <v>51</v>
      </c>
      <c r="G798" s="61" t="s">
        <v>1120</v>
      </c>
      <c r="H798" s="62">
        <v>0</v>
      </c>
      <c r="I798" s="62">
        <v>107998791</v>
      </c>
      <c r="J798" s="62">
        <v>0</v>
      </c>
      <c r="K798" s="62">
        <v>0</v>
      </c>
      <c r="L798" s="63" t="s">
        <v>1677</v>
      </c>
      <c r="M798" s="63" t="s">
        <v>2043</v>
      </c>
      <c r="N798" s="63" t="s">
        <v>2043</v>
      </c>
      <c r="O798" s="64" t="s">
        <v>1677</v>
      </c>
    </row>
    <row r="799" spans="1:15" ht="27" customHeight="1">
      <c r="A799" s="65"/>
      <c r="B799" s="66"/>
      <c r="C799" s="66"/>
      <c r="D799" s="66"/>
      <c r="E799" s="60">
        <v>97</v>
      </c>
      <c r="F799" s="60">
        <v>51</v>
      </c>
      <c r="G799" s="61" t="s">
        <v>1121</v>
      </c>
      <c r="H799" s="62">
        <v>0</v>
      </c>
      <c r="I799" s="62">
        <v>98199991</v>
      </c>
      <c r="J799" s="62">
        <v>0</v>
      </c>
      <c r="K799" s="62">
        <v>0</v>
      </c>
      <c r="L799" s="63" t="s">
        <v>1677</v>
      </c>
      <c r="M799" s="63" t="s">
        <v>2043</v>
      </c>
      <c r="N799" s="63" t="s">
        <v>2043</v>
      </c>
      <c r="O799" s="64" t="s">
        <v>1677</v>
      </c>
    </row>
    <row r="800" spans="1:15" ht="36.950000000000003" customHeight="1">
      <c r="A800" s="65"/>
      <c r="B800" s="66"/>
      <c r="C800" s="66"/>
      <c r="D800" s="66"/>
      <c r="E800" s="60">
        <v>98</v>
      </c>
      <c r="F800" s="60">
        <v>51</v>
      </c>
      <c r="G800" s="61" t="s">
        <v>1122</v>
      </c>
      <c r="H800" s="62">
        <v>0</v>
      </c>
      <c r="I800" s="62">
        <v>128290435</v>
      </c>
      <c r="J800" s="62">
        <v>0</v>
      </c>
      <c r="K800" s="62">
        <v>0</v>
      </c>
      <c r="L800" s="63" t="s">
        <v>1677</v>
      </c>
      <c r="M800" s="63" t="s">
        <v>2043</v>
      </c>
      <c r="N800" s="63" t="s">
        <v>2043</v>
      </c>
      <c r="O800" s="64" t="s">
        <v>1677</v>
      </c>
    </row>
    <row r="801" spans="1:15" ht="36.950000000000003" customHeight="1">
      <c r="A801" s="65"/>
      <c r="B801" s="66"/>
      <c r="C801" s="66"/>
      <c r="D801" s="60">
        <v>6</v>
      </c>
      <c r="E801" s="60">
        <v>2</v>
      </c>
      <c r="F801" s="60">
        <v>51</v>
      </c>
      <c r="G801" s="61" t="s">
        <v>1137</v>
      </c>
      <c r="H801" s="62">
        <v>0</v>
      </c>
      <c r="I801" s="62">
        <v>190738185</v>
      </c>
      <c r="J801" s="62">
        <v>0</v>
      </c>
      <c r="K801" s="62">
        <v>0</v>
      </c>
      <c r="L801" s="63" t="s">
        <v>1677</v>
      </c>
      <c r="M801" s="63" t="s">
        <v>2043</v>
      </c>
      <c r="N801" s="63" t="s">
        <v>2043</v>
      </c>
      <c r="O801" s="64" t="s">
        <v>1677</v>
      </c>
    </row>
    <row r="802" spans="1:15" ht="27" customHeight="1">
      <c r="A802" s="65"/>
      <c r="B802" s="66"/>
      <c r="C802" s="66"/>
      <c r="D802" s="66"/>
      <c r="E802" s="60">
        <v>5</v>
      </c>
      <c r="F802" s="60">
        <v>51</v>
      </c>
      <c r="G802" s="61" t="s">
        <v>1128</v>
      </c>
      <c r="H802" s="62">
        <v>0</v>
      </c>
      <c r="I802" s="62">
        <v>83295113</v>
      </c>
      <c r="J802" s="62">
        <v>0</v>
      </c>
      <c r="K802" s="62">
        <v>0</v>
      </c>
      <c r="L802" s="63" t="s">
        <v>1677</v>
      </c>
      <c r="M802" s="63" t="s">
        <v>2043</v>
      </c>
      <c r="N802" s="63" t="s">
        <v>2043</v>
      </c>
      <c r="O802" s="64" t="s">
        <v>1677</v>
      </c>
    </row>
    <row r="803" spans="1:15" ht="36.950000000000003" customHeight="1">
      <c r="A803" s="65"/>
      <c r="B803" s="66"/>
      <c r="C803" s="66"/>
      <c r="D803" s="66"/>
      <c r="E803" s="60">
        <v>7</v>
      </c>
      <c r="F803" s="60">
        <v>51</v>
      </c>
      <c r="G803" s="61" t="s">
        <v>1125</v>
      </c>
      <c r="H803" s="62">
        <v>0</v>
      </c>
      <c r="I803" s="62">
        <v>110454749</v>
      </c>
      <c r="J803" s="62">
        <v>0</v>
      </c>
      <c r="K803" s="62">
        <v>0</v>
      </c>
      <c r="L803" s="63" t="s">
        <v>1677</v>
      </c>
      <c r="M803" s="63" t="s">
        <v>2043</v>
      </c>
      <c r="N803" s="63" t="s">
        <v>2043</v>
      </c>
      <c r="O803" s="64" t="s">
        <v>1677</v>
      </c>
    </row>
    <row r="804" spans="1:15" ht="36.950000000000003" customHeight="1">
      <c r="A804" s="65"/>
      <c r="B804" s="66"/>
      <c r="C804" s="66"/>
      <c r="D804" s="66"/>
      <c r="E804" s="60">
        <v>8</v>
      </c>
      <c r="F804" s="60">
        <v>51</v>
      </c>
      <c r="G804" s="61" t="s">
        <v>1126</v>
      </c>
      <c r="H804" s="62">
        <v>0</v>
      </c>
      <c r="I804" s="62">
        <v>131646389</v>
      </c>
      <c r="J804" s="62">
        <v>0</v>
      </c>
      <c r="K804" s="62">
        <v>0</v>
      </c>
      <c r="L804" s="63" t="s">
        <v>1677</v>
      </c>
      <c r="M804" s="63" t="s">
        <v>2186</v>
      </c>
      <c r="N804" s="63" t="s">
        <v>2186</v>
      </c>
      <c r="O804" s="64" t="s">
        <v>1677</v>
      </c>
    </row>
    <row r="805" spans="1:15" ht="36.950000000000003" customHeight="1">
      <c r="A805" s="65"/>
      <c r="B805" s="66"/>
      <c r="C805" s="66"/>
      <c r="D805" s="66"/>
      <c r="E805" s="60">
        <v>10</v>
      </c>
      <c r="F805" s="60">
        <v>51</v>
      </c>
      <c r="G805" s="61" t="s">
        <v>1127</v>
      </c>
      <c r="H805" s="62">
        <v>0</v>
      </c>
      <c r="I805" s="62">
        <v>115598900</v>
      </c>
      <c r="J805" s="62">
        <v>0</v>
      </c>
      <c r="K805" s="62">
        <v>0</v>
      </c>
      <c r="L805" s="63" t="s">
        <v>1677</v>
      </c>
      <c r="M805" s="63" t="s">
        <v>2186</v>
      </c>
      <c r="N805" s="63" t="s">
        <v>2186</v>
      </c>
      <c r="O805" s="64" t="s">
        <v>1677</v>
      </c>
    </row>
    <row r="806" spans="1:15" ht="36.950000000000003" customHeight="1">
      <c r="A806" s="65"/>
      <c r="B806" s="66"/>
      <c r="C806" s="66"/>
      <c r="D806" s="66"/>
      <c r="E806" s="60">
        <v>14</v>
      </c>
      <c r="F806" s="60">
        <v>51</v>
      </c>
      <c r="G806" s="61" t="s">
        <v>2293</v>
      </c>
      <c r="H806" s="62">
        <v>0</v>
      </c>
      <c r="I806" s="62">
        <v>1467580211</v>
      </c>
      <c r="J806" s="62">
        <v>0</v>
      </c>
      <c r="K806" s="62">
        <v>0</v>
      </c>
      <c r="L806" s="63" t="s">
        <v>1677</v>
      </c>
      <c r="M806" s="63" t="s">
        <v>2186</v>
      </c>
      <c r="N806" s="63" t="s">
        <v>2186</v>
      </c>
      <c r="O806" s="64" t="s">
        <v>1677</v>
      </c>
    </row>
    <row r="807" spans="1:15" ht="36.950000000000003" customHeight="1">
      <c r="A807" s="65"/>
      <c r="B807" s="66"/>
      <c r="C807" s="66"/>
      <c r="D807" s="66"/>
      <c r="E807" s="60">
        <v>15</v>
      </c>
      <c r="F807" s="60">
        <v>51</v>
      </c>
      <c r="G807" s="61" t="s">
        <v>2294</v>
      </c>
      <c r="H807" s="62">
        <v>0</v>
      </c>
      <c r="I807" s="62">
        <v>102852965</v>
      </c>
      <c r="J807" s="62">
        <v>0</v>
      </c>
      <c r="K807" s="62">
        <v>0</v>
      </c>
      <c r="L807" s="63" t="s">
        <v>1677</v>
      </c>
      <c r="M807" s="63" t="s">
        <v>2043</v>
      </c>
      <c r="N807" s="63" t="s">
        <v>2043</v>
      </c>
      <c r="O807" s="64" t="s">
        <v>1677</v>
      </c>
    </row>
    <row r="808" spans="1:15" ht="36.950000000000003" customHeight="1">
      <c r="A808" s="65"/>
      <c r="B808" s="66"/>
      <c r="C808" s="66"/>
      <c r="D808" s="66"/>
      <c r="E808" s="60">
        <v>16</v>
      </c>
      <c r="F808" s="60">
        <v>51</v>
      </c>
      <c r="G808" s="61" t="s">
        <v>323</v>
      </c>
      <c r="H808" s="62">
        <v>0</v>
      </c>
      <c r="I808" s="62">
        <v>953373035</v>
      </c>
      <c r="J808" s="62">
        <v>249689194</v>
      </c>
      <c r="K808" s="62">
        <v>249689192</v>
      </c>
      <c r="L808" s="63" t="s">
        <v>1677</v>
      </c>
      <c r="M808" s="63" t="s">
        <v>2186</v>
      </c>
      <c r="N808" s="63" t="s">
        <v>2186</v>
      </c>
      <c r="O808" s="64" t="s">
        <v>1677</v>
      </c>
    </row>
    <row r="809" spans="1:15" ht="36.950000000000003" customHeight="1">
      <c r="A809" s="65"/>
      <c r="B809" s="66"/>
      <c r="C809" s="66"/>
      <c r="D809" s="66"/>
      <c r="E809" s="60">
        <v>17</v>
      </c>
      <c r="F809" s="60">
        <v>51</v>
      </c>
      <c r="G809" s="61" t="s">
        <v>1147</v>
      </c>
      <c r="H809" s="62">
        <v>0</v>
      </c>
      <c r="I809" s="62">
        <v>789865850</v>
      </c>
      <c r="J809" s="62">
        <v>0</v>
      </c>
      <c r="K809" s="62">
        <v>0</v>
      </c>
      <c r="L809" s="63" t="s">
        <v>1677</v>
      </c>
      <c r="M809" s="63" t="s">
        <v>2186</v>
      </c>
      <c r="N809" s="63" t="s">
        <v>2186</v>
      </c>
      <c r="O809" s="64" t="s">
        <v>1677</v>
      </c>
    </row>
    <row r="810" spans="1:15" ht="36.950000000000003" customHeight="1">
      <c r="A810" s="65"/>
      <c r="B810" s="66"/>
      <c r="C810" s="66"/>
      <c r="D810" s="66"/>
      <c r="E810" s="60">
        <v>19</v>
      </c>
      <c r="F810" s="60">
        <v>51</v>
      </c>
      <c r="G810" s="61" t="s">
        <v>1129</v>
      </c>
      <c r="H810" s="62">
        <v>0</v>
      </c>
      <c r="I810" s="62">
        <v>100484344</v>
      </c>
      <c r="J810" s="62">
        <v>0</v>
      </c>
      <c r="K810" s="62">
        <v>0</v>
      </c>
      <c r="L810" s="63" t="s">
        <v>1677</v>
      </c>
      <c r="M810" s="63" t="s">
        <v>2043</v>
      </c>
      <c r="N810" s="63" t="s">
        <v>2043</v>
      </c>
      <c r="O810" s="64" t="s">
        <v>1677</v>
      </c>
    </row>
    <row r="811" spans="1:15" ht="36.950000000000003" customHeight="1">
      <c r="A811" s="65"/>
      <c r="B811" s="66"/>
      <c r="C811" s="66"/>
      <c r="D811" s="66"/>
      <c r="E811" s="60">
        <v>20</v>
      </c>
      <c r="F811" s="60">
        <v>51</v>
      </c>
      <c r="G811" s="61" t="s">
        <v>1130</v>
      </c>
      <c r="H811" s="62">
        <v>0</v>
      </c>
      <c r="I811" s="62">
        <v>85611736</v>
      </c>
      <c r="J811" s="62">
        <v>0</v>
      </c>
      <c r="K811" s="62">
        <v>0</v>
      </c>
      <c r="L811" s="63" t="s">
        <v>1677</v>
      </c>
      <c r="M811" s="63" t="s">
        <v>2043</v>
      </c>
      <c r="N811" s="63" t="s">
        <v>2043</v>
      </c>
      <c r="O811" s="64" t="s">
        <v>1677</v>
      </c>
    </row>
    <row r="812" spans="1:15" ht="36.950000000000003" customHeight="1">
      <c r="A812" s="65"/>
      <c r="B812" s="66"/>
      <c r="C812" s="66"/>
      <c r="D812" s="66"/>
      <c r="E812" s="60">
        <v>22</v>
      </c>
      <c r="F812" s="60">
        <v>51</v>
      </c>
      <c r="G812" s="61" t="s">
        <v>1131</v>
      </c>
      <c r="H812" s="62">
        <v>0</v>
      </c>
      <c r="I812" s="62">
        <v>95120029</v>
      </c>
      <c r="J812" s="62">
        <v>0</v>
      </c>
      <c r="K812" s="62">
        <v>0</v>
      </c>
      <c r="L812" s="63" t="s">
        <v>1677</v>
      </c>
      <c r="M812" s="63" t="s">
        <v>2043</v>
      </c>
      <c r="N812" s="63" t="s">
        <v>2043</v>
      </c>
      <c r="O812" s="64" t="s">
        <v>1677</v>
      </c>
    </row>
    <row r="813" spans="1:15" ht="36.950000000000003" customHeight="1">
      <c r="A813" s="65"/>
      <c r="B813" s="66"/>
      <c r="C813" s="66"/>
      <c r="D813" s="66"/>
      <c r="E813" s="60">
        <v>23</v>
      </c>
      <c r="F813" s="60">
        <v>51</v>
      </c>
      <c r="G813" s="61" t="s">
        <v>1132</v>
      </c>
      <c r="H813" s="62">
        <v>0</v>
      </c>
      <c r="I813" s="62">
        <v>95327015</v>
      </c>
      <c r="J813" s="62">
        <v>0</v>
      </c>
      <c r="K813" s="62">
        <v>0</v>
      </c>
      <c r="L813" s="63" t="s">
        <v>1677</v>
      </c>
      <c r="M813" s="63" t="s">
        <v>2043</v>
      </c>
      <c r="N813" s="63" t="s">
        <v>2043</v>
      </c>
      <c r="O813" s="64" t="s">
        <v>1677</v>
      </c>
    </row>
    <row r="814" spans="1:15" ht="36.950000000000003" customHeight="1">
      <c r="A814" s="65"/>
      <c r="B814" s="66"/>
      <c r="C814" s="66"/>
      <c r="D814" s="66"/>
      <c r="E814" s="60">
        <v>27</v>
      </c>
      <c r="F814" s="60">
        <v>51</v>
      </c>
      <c r="G814" s="61" t="s">
        <v>1133</v>
      </c>
      <c r="H814" s="62">
        <v>0</v>
      </c>
      <c r="I814" s="62">
        <v>147272999</v>
      </c>
      <c r="J814" s="62">
        <v>0</v>
      </c>
      <c r="K814" s="62">
        <v>0</v>
      </c>
      <c r="L814" s="63" t="s">
        <v>1677</v>
      </c>
      <c r="M814" s="63" t="s">
        <v>2043</v>
      </c>
      <c r="N814" s="63" t="s">
        <v>2043</v>
      </c>
      <c r="O814" s="64" t="s">
        <v>1677</v>
      </c>
    </row>
    <row r="815" spans="1:15" ht="20.100000000000001" customHeight="1">
      <c r="A815" s="65"/>
      <c r="B815" s="66"/>
      <c r="C815" s="66"/>
      <c r="D815" s="66"/>
      <c r="E815" s="60">
        <v>28</v>
      </c>
      <c r="F815" s="60">
        <v>51</v>
      </c>
      <c r="G815" s="61" t="s">
        <v>2295</v>
      </c>
      <c r="H815" s="62">
        <v>1039041520</v>
      </c>
      <c r="I815" s="62">
        <v>482033464</v>
      </c>
      <c r="J815" s="62">
        <v>2733447761</v>
      </c>
      <c r="K815" s="62">
        <v>2733447759</v>
      </c>
      <c r="L815" s="63" t="s">
        <v>2296</v>
      </c>
      <c r="M815" s="63" t="s">
        <v>2297</v>
      </c>
      <c r="N815" s="63" t="s">
        <v>2297</v>
      </c>
      <c r="O815" s="64" t="s">
        <v>2298</v>
      </c>
    </row>
    <row r="816" spans="1:15" ht="36.950000000000003" customHeight="1">
      <c r="A816" s="65"/>
      <c r="B816" s="66"/>
      <c r="C816" s="66"/>
      <c r="D816" s="66"/>
      <c r="E816" s="60">
        <v>29</v>
      </c>
      <c r="F816" s="60">
        <v>51</v>
      </c>
      <c r="G816" s="61" t="s">
        <v>2299</v>
      </c>
      <c r="H816" s="62">
        <v>0</v>
      </c>
      <c r="I816" s="62">
        <v>21963791</v>
      </c>
      <c r="J816" s="62">
        <v>0</v>
      </c>
      <c r="K816" s="62">
        <v>0</v>
      </c>
      <c r="L816" s="63" t="s">
        <v>1677</v>
      </c>
      <c r="M816" s="63" t="s">
        <v>2043</v>
      </c>
      <c r="N816" s="63" t="s">
        <v>2043</v>
      </c>
      <c r="O816" s="64" t="s">
        <v>1677</v>
      </c>
    </row>
    <row r="817" spans="1:15" ht="27" customHeight="1">
      <c r="A817" s="65"/>
      <c r="B817" s="66"/>
      <c r="C817" s="66"/>
      <c r="D817" s="66"/>
      <c r="E817" s="60">
        <v>30</v>
      </c>
      <c r="F817" s="60">
        <v>51</v>
      </c>
      <c r="G817" s="61" t="s">
        <v>2300</v>
      </c>
      <c r="H817" s="62">
        <v>0</v>
      </c>
      <c r="I817" s="62">
        <v>17478554</v>
      </c>
      <c r="J817" s="62">
        <v>0</v>
      </c>
      <c r="K817" s="62">
        <v>0</v>
      </c>
      <c r="L817" s="63" t="s">
        <v>1677</v>
      </c>
      <c r="M817" s="63" t="s">
        <v>2043</v>
      </c>
      <c r="N817" s="63" t="s">
        <v>2043</v>
      </c>
      <c r="O817" s="64" t="s">
        <v>1677</v>
      </c>
    </row>
    <row r="818" spans="1:15" ht="27" customHeight="1">
      <c r="A818" s="65"/>
      <c r="B818" s="66"/>
      <c r="C818" s="66"/>
      <c r="D818" s="66"/>
      <c r="E818" s="60">
        <v>32</v>
      </c>
      <c r="F818" s="60">
        <v>51</v>
      </c>
      <c r="G818" s="61" t="s">
        <v>1124</v>
      </c>
      <c r="H818" s="62">
        <v>0</v>
      </c>
      <c r="I818" s="62">
        <v>81572956</v>
      </c>
      <c r="J818" s="62">
        <v>0</v>
      </c>
      <c r="K818" s="62">
        <v>0</v>
      </c>
      <c r="L818" s="63" t="s">
        <v>1677</v>
      </c>
      <c r="M818" s="63" t="s">
        <v>2186</v>
      </c>
      <c r="N818" s="63" t="s">
        <v>2186</v>
      </c>
      <c r="O818" s="64" t="s">
        <v>1677</v>
      </c>
    </row>
    <row r="819" spans="1:15" ht="20.100000000000001" customHeight="1">
      <c r="A819" s="65"/>
      <c r="B819" s="66"/>
      <c r="C819" s="66"/>
      <c r="D819" s="66"/>
      <c r="E819" s="60">
        <v>33</v>
      </c>
      <c r="F819" s="60">
        <v>51</v>
      </c>
      <c r="G819" s="61" t="s">
        <v>1142</v>
      </c>
      <c r="H819" s="62">
        <v>0</v>
      </c>
      <c r="I819" s="62">
        <v>131493749</v>
      </c>
      <c r="J819" s="62">
        <v>0</v>
      </c>
      <c r="K819" s="62">
        <v>0</v>
      </c>
      <c r="L819" s="63" t="s">
        <v>1677</v>
      </c>
      <c r="M819" s="63" t="s">
        <v>2043</v>
      </c>
      <c r="N819" s="63" t="s">
        <v>2043</v>
      </c>
      <c r="O819" s="64" t="s">
        <v>1677</v>
      </c>
    </row>
    <row r="820" spans="1:15" ht="36.950000000000003" customHeight="1">
      <c r="A820" s="65"/>
      <c r="B820" s="66"/>
      <c r="C820" s="66"/>
      <c r="D820" s="66"/>
      <c r="E820" s="60">
        <v>34</v>
      </c>
      <c r="F820" s="60">
        <v>51</v>
      </c>
      <c r="G820" s="61" t="s">
        <v>1144</v>
      </c>
      <c r="H820" s="62">
        <v>0</v>
      </c>
      <c r="I820" s="62">
        <v>165075229</v>
      </c>
      <c r="J820" s="62">
        <v>0</v>
      </c>
      <c r="K820" s="62">
        <v>0</v>
      </c>
      <c r="L820" s="63" t="s">
        <v>1677</v>
      </c>
      <c r="M820" s="63" t="s">
        <v>2043</v>
      </c>
      <c r="N820" s="63" t="s">
        <v>2043</v>
      </c>
      <c r="O820" s="64" t="s">
        <v>1677</v>
      </c>
    </row>
    <row r="821" spans="1:15" ht="20.100000000000001" customHeight="1">
      <c r="A821" s="65"/>
      <c r="B821" s="66"/>
      <c r="C821" s="66"/>
      <c r="D821" s="66"/>
      <c r="E821" s="60">
        <v>35</v>
      </c>
      <c r="F821" s="60">
        <v>51</v>
      </c>
      <c r="G821" s="61" t="s">
        <v>1143</v>
      </c>
      <c r="H821" s="62">
        <v>0</v>
      </c>
      <c r="I821" s="62">
        <v>139759070</v>
      </c>
      <c r="J821" s="62">
        <v>0</v>
      </c>
      <c r="K821" s="62">
        <v>0</v>
      </c>
      <c r="L821" s="63" t="s">
        <v>1677</v>
      </c>
      <c r="M821" s="63" t="s">
        <v>2043</v>
      </c>
      <c r="N821" s="63" t="s">
        <v>2043</v>
      </c>
      <c r="O821" s="64" t="s">
        <v>1677</v>
      </c>
    </row>
    <row r="822" spans="1:15" ht="20.100000000000001" customHeight="1">
      <c r="A822" s="65"/>
      <c r="B822" s="66"/>
      <c r="C822" s="66"/>
      <c r="D822" s="66"/>
      <c r="E822" s="60">
        <v>36</v>
      </c>
      <c r="F822" s="60">
        <v>51</v>
      </c>
      <c r="G822" s="61" t="s">
        <v>1140</v>
      </c>
      <c r="H822" s="62">
        <v>0</v>
      </c>
      <c r="I822" s="62">
        <v>79413809</v>
      </c>
      <c r="J822" s="62">
        <v>0</v>
      </c>
      <c r="K822" s="62">
        <v>0</v>
      </c>
      <c r="L822" s="63" t="s">
        <v>1677</v>
      </c>
      <c r="M822" s="63" t="s">
        <v>2043</v>
      </c>
      <c r="N822" s="63" t="s">
        <v>2043</v>
      </c>
      <c r="O822" s="64" t="s">
        <v>1677</v>
      </c>
    </row>
    <row r="823" spans="1:15" ht="20.100000000000001" customHeight="1">
      <c r="A823" s="65"/>
      <c r="B823" s="66"/>
      <c r="C823" s="66"/>
      <c r="D823" s="66"/>
      <c r="E823" s="60">
        <v>37</v>
      </c>
      <c r="F823" s="60">
        <v>51</v>
      </c>
      <c r="G823" s="61" t="s">
        <v>1141</v>
      </c>
      <c r="H823" s="62">
        <v>0</v>
      </c>
      <c r="I823" s="62">
        <v>123283730</v>
      </c>
      <c r="J823" s="62">
        <v>0</v>
      </c>
      <c r="K823" s="62">
        <v>0</v>
      </c>
      <c r="L823" s="63" t="s">
        <v>1677</v>
      </c>
      <c r="M823" s="63" t="s">
        <v>2043</v>
      </c>
      <c r="N823" s="63" t="s">
        <v>2043</v>
      </c>
      <c r="O823" s="64" t="s">
        <v>1677</v>
      </c>
    </row>
    <row r="824" spans="1:15" ht="20.100000000000001" customHeight="1">
      <c r="A824" s="65"/>
      <c r="B824" s="66"/>
      <c r="C824" s="66"/>
      <c r="D824" s="66"/>
      <c r="E824" s="60">
        <v>38</v>
      </c>
      <c r="F824" s="60">
        <v>51</v>
      </c>
      <c r="G824" s="61" t="s">
        <v>2301</v>
      </c>
      <c r="H824" s="62">
        <v>0</v>
      </c>
      <c r="I824" s="62">
        <v>90167142</v>
      </c>
      <c r="J824" s="62">
        <v>0</v>
      </c>
      <c r="K824" s="62">
        <v>0</v>
      </c>
      <c r="L824" s="63" t="s">
        <v>1677</v>
      </c>
      <c r="M824" s="63" t="s">
        <v>2043</v>
      </c>
      <c r="N824" s="63" t="s">
        <v>2043</v>
      </c>
      <c r="O824" s="64" t="s">
        <v>1677</v>
      </c>
    </row>
    <row r="825" spans="1:15" ht="20.100000000000001" customHeight="1">
      <c r="A825" s="65"/>
      <c r="B825" s="66"/>
      <c r="C825" s="66"/>
      <c r="D825" s="66"/>
      <c r="E825" s="60">
        <v>39</v>
      </c>
      <c r="F825" s="60">
        <v>51</v>
      </c>
      <c r="G825" s="61" t="s">
        <v>2302</v>
      </c>
      <c r="H825" s="62">
        <v>0</v>
      </c>
      <c r="I825" s="62">
        <v>81150428</v>
      </c>
      <c r="J825" s="62">
        <v>0</v>
      </c>
      <c r="K825" s="62">
        <v>0</v>
      </c>
      <c r="L825" s="63" t="s">
        <v>1677</v>
      </c>
      <c r="M825" s="63" t="s">
        <v>2043</v>
      </c>
      <c r="N825" s="63" t="s">
        <v>2043</v>
      </c>
      <c r="O825" s="64" t="s">
        <v>1677</v>
      </c>
    </row>
    <row r="826" spans="1:15" ht="27" customHeight="1">
      <c r="A826" s="65"/>
      <c r="B826" s="66"/>
      <c r="C826" s="66"/>
      <c r="D826" s="66"/>
      <c r="E826" s="60">
        <v>40</v>
      </c>
      <c r="F826" s="60">
        <v>51</v>
      </c>
      <c r="G826" s="61" t="s">
        <v>2303</v>
      </c>
      <c r="H826" s="62">
        <v>0</v>
      </c>
      <c r="I826" s="62">
        <v>13871868</v>
      </c>
      <c r="J826" s="62">
        <v>0</v>
      </c>
      <c r="K826" s="62">
        <v>0</v>
      </c>
      <c r="L826" s="63" t="s">
        <v>1677</v>
      </c>
      <c r="M826" s="63" t="s">
        <v>2186</v>
      </c>
      <c r="N826" s="63" t="s">
        <v>2186</v>
      </c>
      <c r="O826" s="64" t="s">
        <v>1677</v>
      </c>
    </row>
    <row r="827" spans="1:15" ht="27" customHeight="1">
      <c r="A827" s="65"/>
      <c r="B827" s="66"/>
      <c r="C827" s="66"/>
      <c r="D827" s="66"/>
      <c r="E827" s="60">
        <v>41</v>
      </c>
      <c r="F827" s="60">
        <v>51</v>
      </c>
      <c r="G827" s="61" t="s">
        <v>1145</v>
      </c>
      <c r="H827" s="62">
        <v>0</v>
      </c>
      <c r="I827" s="62">
        <v>106259896</v>
      </c>
      <c r="J827" s="62">
        <v>0</v>
      </c>
      <c r="K827" s="62">
        <v>0</v>
      </c>
      <c r="L827" s="63" t="s">
        <v>1677</v>
      </c>
      <c r="M827" s="63" t="s">
        <v>2186</v>
      </c>
      <c r="N827" s="63" t="s">
        <v>2186</v>
      </c>
      <c r="O827" s="64" t="s">
        <v>1677</v>
      </c>
    </row>
    <row r="828" spans="1:15" ht="27" customHeight="1">
      <c r="A828" s="65"/>
      <c r="B828" s="66"/>
      <c r="C828" s="66"/>
      <c r="D828" s="66"/>
      <c r="E828" s="60">
        <v>42</v>
      </c>
      <c r="F828" s="60">
        <v>51</v>
      </c>
      <c r="G828" s="61" t="s">
        <v>1146</v>
      </c>
      <c r="H828" s="62">
        <v>0</v>
      </c>
      <c r="I828" s="62">
        <v>92814357</v>
      </c>
      <c r="J828" s="62">
        <v>0</v>
      </c>
      <c r="K828" s="62">
        <v>0</v>
      </c>
      <c r="L828" s="63" t="s">
        <v>1677</v>
      </c>
      <c r="M828" s="63" t="s">
        <v>2186</v>
      </c>
      <c r="N828" s="63" t="s">
        <v>2186</v>
      </c>
      <c r="O828" s="64" t="s">
        <v>1677</v>
      </c>
    </row>
    <row r="829" spans="1:15" ht="36.950000000000003" customHeight="1">
      <c r="A829" s="65"/>
      <c r="B829" s="66"/>
      <c r="C829" s="66"/>
      <c r="D829" s="66"/>
      <c r="E829" s="60">
        <v>43</v>
      </c>
      <c r="F829" s="60">
        <v>51</v>
      </c>
      <c r="G829" s="61" t="s">
        <v>1134</v>
      </c>
      <c r="H829" s="62">
        <v>0</v>
      </c>
      <c r="I829" s="62">
        <v>65891373</v>
      </c>
      <c r="J829" s="62">
        <v>0</v>
      </c>
      <c r="K829" s="62">
        <v>0</v>
      </c>
      <c r="L829" s="63" t="s">
        <v>1677</v>
      </c>
      <c r="M829" s="63" t="s">
        <v>2186</v>
      </c>
      <c r="N829" s="63" t="s">
        <v>2186</v>
      </c>
      <c r="O829" s="64" t="s">
        <v>1677</v>
      </c>
    </row>
    <row r="830" spans="1:15" ht="36.950000000000003" customHeight="1">
      <c r="A830" s="65"/>
      <c r="B830" s="66"/>
      <c r="C830" s="66"/>
      <c r="D830" s="66"/>
      <c r="E830" s="60">
        <v>44</v>
      </c>
      <c r="F830" s="60">
        <v>51</v>
      </c>
      <c r="G830" s="61" t="s">
        <v>1135</v>
      </c>
      <c r="H830" s="62">
        <v>0</v>
      </c>
      <c r="I830" s="62">
        <v>52713098</v>
      </c>
      <c r="J830" s="62">
        <v>0</v>
      </c>
      <c r="K830" s="62">
        <v>0</v>
      </c>
      <c r="L830" s="63" t="s">
        <v>1677</v>
      </c>
      <c r="M830" s="63" t="s">
        <v>2186</v>
      </c>
      <c r="N830" s="63" t="s">
        <v>2186</v>
      </c>
      <c r="O830" s="64" t="s">
        <v>1677</v>
      </c>
    </row>
    <row r="831" spans="1:15" ht="36.950000000000003" customHeight="1">
      <c r="A831" s="65"/>
      <c r="B831" s="66"/>
      <c r="C831" s="66"/>
      <c r="D831" s="66"/>
      <c r="E831" s="60">
        <v>45</v>
      </c>
      <c r="F831" s="60">
        <v>51</v>
      </c>
      <c r="G831" s="61" t="s">
        <v>1136</v>
      </c>
      <c r="H831" s="62">
        <v>0</v>
      </c>
      <c r="I831" s="62">
        <v>39534824</v>
      </c>
      <c r="J831" s="62">
        <v>0</v>
      </c>
      <c r="K831" s="62">
        <v>0</v>
      </c>
      <c r="L831" s="63" t="s">
        <v>1677</v>
      </c>
      <c r="M831" s="63" t="s">
        <v>2186</v>
      </c>
      <c r="N831" s="63" t="s">
        <v>2186</v>
      </c>
      <c r="O831" s="64" t="s">
        <v>1677</v>
      </c>
    </row>
    <row r="832" spans="1:15" ht="36.950000000000003" customHeight="1">
      <c r="A832" s="65"/>
      <c r="B832" s="66"/>
      <c r="C832" s="66"/>
      <c r="D832" s="66"/>
      <c r="E832" s="60">
        <v>46</v>
      </c>
      <c r="F832" s="60">
        <v>51</v>
      </c>
      <c r="G832" s="61" t="s">
        <v>1138</v>
      </c>
      <c r="H832" s="62">
        <v>0</v>
      </c>
      <c r="I832" s="62">
        <v>57799450</v>
      </c>
      <c r="J832" s="62">
        <v>0</v>
      </c>
      <c r="K832" s="62">
        <v>0</v>
      </c>
      <c r="L832" s="63" t="s">
        <v>1677</v>
      </c>
      <c r="M832" s="63" t="s">
        <v>2043</v>
      </c>
      <c r="N832" s="63" t="s">
        <v>2043</v>
      </c>
      <c r="O832" s="64" t="s">
        <v>1677</v>
      </c>
    </row>
    <row r="833" spans="1:15" ht="27" customHeight="1">
      <c r="A833" s="65"/>
      <c r="B833" s="66"/>
      <c r="C833" s="66"/>
      <c r="D833" s="66"/>
      <c r="E833" s="60">
        <v>47</v>
      </c>
      <c r="F833" s="60">
        <v>51</v>
      </c>
      <c r="G833" s="61" t="s">
        <v>1139</v>
      </c>
      <c r="H833" s="62">
        <v>0</v>
      </c>
      <c r="I833" s="62">
        <v>57799450</v>
      </c>
      <c r="J833" s="62">
        <v>0</v>
      </c>
      <c r="K833" s="62">
        <v>0</v>
      </c>
      <c r="L833" s="63" t="s">
        <v>1677</v>
      </c>
      <c r="M833" s="63" t="s">
        <v>2043</v>
      </c>
      <c r="N833" s="63" t="s">
        <v>2043</v>
      </c>
      <c r="O833" s="64" t="s">
        <v>1677</v>
      </c>
    </row>
    <row r="834" spans="1:15" ht="36.950000000000003" customHeight="1">
      <c r="A834" s="65"/>
      <c r="B834" s="66"/>
      <c r="C834" s="66"/>
      <c r="D834" s="66"/>
      <c r="E834" s="60">
        <v>48</v>
      </c>
      <c r="F834" s="60">
        <v>51</v>
      </c>
      <c r="G834" s="61" t="s">
        <v>2304</v>
      </c>
      <c r="H834" s="62">
        <v>0</v>
      </c>
      <c r="I834" s="62"/>
      <c r="J834" s="62"/>
      <c r="K834" s="62"/>
      <c r="L834" s="63" t="s">
        <v>1677</v>
      </c>
      <c r="M834" s="63" t="s">
        <v>2043</v>
      </c>
      <c r="N834" s="63" t="s">
        <v>2043</v>
      </c>
      <c r="O834" s="64" t="s">
        <v>1677</v>
      </c>
    </row>
    <row r="835" spans="1:15" ht="27" customHeight="1">
      <c r="A835" s="65"/>
      <c r="B835" s="66"/>
      <c r="C835" s="66"/>
      <c r="D835" s="66"/>
      <c r="E835" s="60">
        <v>49</v>
      </c>
      <c r="F835" s="60">
        <v>51</v>
      </c>
      <c r="G835" s="61" t="s">
        <v>2305</v>
      </c>
      <c r="H835" s="62">
        <v>0</v>
      </c>
      <c r="I835" s="62"/>
      <c r="J835" s="62"/>
      <c r="K835" s="62"/>
      <c r="L835" s="63" t="s">
        <v>1677</v>
      </c>
      <c r="M835" s="63" t="s">
        <v>2043</v>
      </c>
      <c r="N835" s="63" t="s">
        <v>2043</v>
      </c>
      <c r="O835" s="64" t="s">
        <v>1677</v>
      </c>
    </row>
    <row r="836" spans="1:15" ht="27" customHeight="1">
      <c r="A836" s="65"/>
      <c r="B836" s="66"/>
      <c r="C836" s="60">
        <v>37</v>
      </c>
      <c r="D836" s="60">
        <v>0</v>
      </c>
      <c r="E836" s="60">
        <v>89</v>
      </c>
      <c r="F836" s="60">
        <v>51</v>
      </c>
      <c r="G836" s="61" t="s">
        <v>1148</v>
      </c>
      <c r="H836" s="62">
        <v>28550743</v>
      </c>
      <c r="I836" s="62">
        <v>3467967</v>
      </c>
      <c r="J836" s="62">
        <v>0</v>
      </c>
      <c r="K836" s="62">
        <v>0</v>
      </c>
      <c r="L836" s="63" t="s">
        <v>1678</v>
      </c>
      <c r="M836" s="63" t="s">
        <v>1677</v>
      </c>
      <c r="N836" s="63" t="s">
        <v>1677</v>
      </c>
      <c r="O836" s="64" t="s">
        <v>1677</v>
      </c>
    </row>
    <row r="837" spans="1:15" ht="36.950000000000003" customHeight="1">
      <c r="A837" s="65"/>
      <c r="B837" s="66"/>
      <c r="C837" s="60">
        <v>40</v>
      </c>
      <c r="D837" s="60">
        <v>6</v>
      </c>
      <c r="E837" s="60">
        <v>1</v>
      </c>
      <c r="F837" s="60">
        <v>51</v>
      </c>
      <c r="G837" s="61" t="s">
        <v>682</v>
      </c>
      <c r="H837" s="62">
        <v>50863455</v>
      </c>
      <c r="I837" s="62">
        <v>3467967</v>
      </c>
      <c r="J837" s="62">
        <v>98399143</v>
      </c>
      <c r="K837" s="62">
        <v>98399142</v>
      </c>
      <c r="L837" s="63" t="s">
        <v>1678</v>
      </c>
      <c r="M837" s="63" t="s">
        <v>1677</v>
      </c>
      <c r="N837" s="63" t="s">
        <v>1677</v>
      </c>
      <c r="O837" s="64" t="s">
        <v>1677</v>
      </c>
    </row>
    <row r="838" spans="1:15" ht="20.100000000000001" customHeight="1">
      <c r="A838" s="65"/>
      <c r="B838" s="66"/>
      <c r="C838" s="66"/>
      <c r="D838" s="66"/>
      <c r="E838" s="66"/>
      <c r="F838" s="60">
        <v>52</v>
      </c>
      <c r="G838" s="61" t="s">
        <v>1149</v>
      </c>
      <c r="H838" s="62">
        <v>866455232</v>
      </c>
      <c r="I838" s="62">
        <v>3467967</v>
      </c>
      <c r="J838" s="62">
        <v>0</v>
      </c>
      <c r="K838" s="62">
        <v>0</v>
      </c>
      <c r="L838" s="63" t="s">
        <v>1678</v>
      </c>
      <c r="M838" s="63" t="s">
        <v>1677</v>
      </c>
      <c r="N838" s="63" t="s">
        <v>1677</v>
      </c>
      <c r="O838" s="64" t="s">
        <v>1677</v>
      </c>
    </row>
    <row r="839" spans="1:15" ht="20.100000000000001" customHeight="1">
      <c r="A839" s="65"/>
      <c r="B839" s="66"/>
      <c r="C839" s="66"/>
      <c r="D839" s="60">
        <v>7</v>
      </c>
      <c r="E839" s="60">
        <v>2</v>
      </c>
      <c r="F839" s="60">
        <v>51</v>
      </c>
      <c r="G839" s="61" t="s">
        <v>1150</v>
      </c>
      <c r="H839" s="62">
        <v>239335721</v>
      </c>
      <c r="I839" s="62">
        <v>60980689</v>
      </c>
      <c r="J839" s="62">
        <v>0</v>
      </c>
      <c r="K839" s="62">
        <v>0</v>
      </c>
      <c r="L839" s="63" t="s">
        <v>1678</v>
      </c>
      <c r="M839" s="63" t="s">
        <v>1677</v>
      </c>
      <c r="N839" s="63" t="s">
        <v>1677</v>
      </c>
      <c r="O839" s="64" t="s">
        <v>1677</v>
      </c>
    </row>
    <row r="840" spans="1:15" ht="20.100000000000001" customHeight="1">
      <c r="A840" s="65"/>
      <c r="B840" s="66"/>
      <c r="C840" s="66"/>
      <c r="D840" s="60">
        <v>10</v>
      </c>
      <c r="E840" s="60">
        <v>3</v>
      </c>
      <c r="F840" s="60">
        <v>51</v>
      </c>
      <c r="G840" s="61" t="s">
        <v>1151</v>
      </c>
      <c r="H840" s="62">
        <v>1226974759</v>
      </c>
      <c r="I840" s="62">
        <v>5787505183</v>
      </c>
      <c r="J840" s="62">
        <v>0</v>
      </c>
      <c r="K840" s="62">
        <v>0</v>
      </c>
      <c r="L840" s="63" t="s">
        <v>1678</v>
      </c>
      <c r="M840" s="63" t="s">
        <v>1677</v>
      </c>
      <c r="N840" s="63" t="s">
        <v>1677</v>
      </c>
      <c r="O840" s="64" t="s">
        <v>1677</v>
      </c>
    </row>
    <row r="841" spans="1:15" ht="20.100000000000001" customHeight="1">
      <c r="A841" s="65"/>
      <c r="B841" s="66"/>
      <c r="C841" s="60">
        <v>42</v>
      </c>
      <c r="D841" s="60">
        <v>10</v>
      </c>
      <c r="E841" s="60">
        <v>2</v>
      </c>
      <c r="F841" s="60">
        <v>51</v>
      </c>
      <c r="G841" s="61" t="s">
        <v>324</v>
      </c>
      <c r="H841" s="62">
        <v>765684665</v>
      </c>
      <c r="I841" s="62">
        <v>1487495447</v>
      </c>
      <c r="J841" s="62">
        <v>2152726610</v>
      </c>
      <c r="K841" s="62">
        <v>2152726608</v>
      </c>
      <c r="L841" s="63" t="s">
        <v>2306</v>
      </c>
      <c r="M841" s="63" t="s">
        <v>2307</v>
      </c>
      <c r="N841" s="63" t="s">
        <v>2307</v>
      </c>
      <c r="O841" s="64" t="s">
        <v>2308</v>
      </c>
    </row>
    <row r="842" spans="1:15" ht="20.100000000000001" customHeight="1">
      <c r="A842" s="65"/>
      <c r="B842" s="66"/>
      <c r="C842" s="66"/>
      <c r="D842" s="66"/>
      <c r="E842" s="60">
        <v>3</v>
      </c>
      <c r="F842" s="60">
        <v>51</v>
      </c>
      <c r="G842" s="61" t="s">
        <v>325</v>
      </c>
      <c r="H842" s="62">
        <v>29531867808</v>
      </c>
      <c r="I842" s="62">
        <v>1000000</v>
      </c>
      <c r="J842" s="62">
        <v>18498534969</v>
      </c>
      <c r="K842" s="62">
        <v>18243136798</v>
      </c>
      <c r="L842" s="63" t="s">
        <v>2310</v>
      </c>
      <c r="M842" s="63" t="s">
        <v>2311</v>
      </c>
      <c r="N842" s="63" t="s">
        <v>2311</v>
      </c>
      <c r="O842" s="64" t="s">
        <v>2312</v>
      </c>
    </row>
    <row r="843" spans="1:15" ht="36.950000000000003" customHeight="1">
      <c r="A843" s="65"/>
      <c r="B843" s="66"/>
      <c r="C843" s="66"/>
      <c r="D843" s="66"/>
      <c r="E843" s="66"/>
      <c r="F843" s="60">
        <v>52</v>
      </c>
      <c r="G843" s="61" t="s">
        <v>2309</v>
      </c>
      <c r="H843" s="62">
        <v>0</v>
      </c>
      <c r="I843" s="62">
        <v>23466577</v>
      </c>
      <c r="J843" s="62">
        <v>0</v>
      </c>
      <c r="K843" s="62">
        <v>0</v>
      </c>
      <c r="L843" s="63" t="s">
        <v>1677</v>
      </c>
      <c r="M843" s="63" t="s">
        <v>2313</v>
      </c>
      <c r="N843" s="63" t="s">
        <v>2313</v>
      </c>
      <c r="O843" s="64" t="s">
        <v>1677</v>
      </c>
    </row>
    <row r="844" spans="1:15" ht="20.100000000000001" customHeight="1">
      <c r="A844" s="65"/>
      <c r="B844" s="66"/>
      <c r="C844" s="66"/>
      <c r="D844" s="66"/>
      <c r="E844" s="60">
        <v>4</v>
      </c>
      <c r="F844" s="60">
        <v>51</v>
      </c>
      <c r="G844" s="61" t="s">
        <v>326</v>
      </c>
      <c r="H844" s="62">
        <v>5471817141</v>
      </c>
      <c r="I844" s="62">
        <v>638785057</v>
      </c>
      <c r="J844" s="62">
        <v>533644208</v>
      </c>
      <c r="K844" s="62">
        <v>527897656</v>
      </c>
      <c r="L844" s="63" t="s">
        <v>2314</v>
      </c>
      <c r="M844" s="63" t="s">
        <v>2315</v>
      </c>
      <c r="N844" s="63" t="s">
        <v>2315</v>
      </c>
      <c r="O844" s="64" t="s">
        <v>2316</v>
      </c>
    </row>
    <row r="845" spans="1:15" ht="20.100000000000001" customHeight="1">
      <c r="A845" s="65"/>
      <c r="B845" s="66"/>
      <c r="C845" s="66"/>
      <c r="D845" s="66"/>
      <c r="E845" s="60">
        <v>5</v>
      </c>
      <c r="F845" s="60">
        <v>51</v>
      </c>
      <c r="G845" s="61" t="s">
        <v>2317</v>
      </c>
      <c r="H845" s="62">
        <v>746023897</v>
      </c>
      <c r="I845" s="62">
        <v>44088604</v>
      </c>
      <c r="J845" s="62">
        <v>0</v>
      </c>
      <c r="K845" s="62">
        <v>0</v>
      </c>
      <c r="L845" s="63" t="s">
        <v>2260</v>
      </c>
      <c r="M845" s="63" t="s">
        <v>1677</v>
      </c>
      <c r="N845" s="63" t="s">
        <v>1677</v>
      </c>
      <c r="O845" s="64" t="s">
        <v>1677</v>
      </c>
    </row>
    <row r="846" spans="1:15" ht="36.950000000000003" customHeight="1">
      <c r="A846" s="65"/>
      <c r="B846" s="66"/>
      <c r="C846" s="66"/>
      <c r="D846" s="66"/>
      <c r="E846" s="60">
        <v>6</v>
      </c>
      <c r="F846" s="60">
        <v>51</v>
      </c>
      <c r="G846" s="61" t="s">
        <v>2318</v>
      </c>
      <c r="H846" s="62">
        <v>20261654803</v>
      </c>
      <c r="I846" s="62">
        <v>6669042710</v>
      </c>
      <c r="J846" s="62">
        <v>4277288108</v>
      </c>
      <c r="K846" s="62">
        <v>3578242373</v>
      </c>
      <c r="L846" s="63" t="s">
        <v>1731</v>
      </c>
      <c r="M846" s="63" t="s">
        <v>2319</v>
      </c>
      <c r="N846" s="63" t="s">
        <v>2319</v>
      </c>
      <c r="O846" s="64" t="s">
        <v>2320</v>
      </c>
    </row>
    <row r="847" spans="1:15" ht="20.100000000000001" customHeight="1">
      <c r="A847" s="65"/>
      <c r="B847" s="66"/>
      <c r="C847" s="66"/>
      <c r="D847" s="66"/>
      <c r="E847" s="60">
        <v>7</v>
      </c>
      <c r="F847" s="60">
        <v>51</v>
      </c>
      <c r="G847" s="61" t="s">
        <v>327</v>
      </c>
      <c r="H847" s="62">
        <v>5541586957</v>
      </c>
      <c r="I847" s="62">
        <v>819617103</v>
      </c>
      <c r="J847" s="62">
        <v>256585631</v>
      </c>
      <c r="K847" s="62">
        <v>136699845</v>
      </c>
      <c r="L847" s="63" t="s">
        <v>2321</v>
      </c>
      <c r="M847" s="63" t="s">
        <v>2322</v>
      </c>
      <c r="N847" s="63" t="s">
        <v>2322</v>
      </c>
      <c r="O847" s="64" t="s">
        <v>2323</v>
      </c>
    </row>
    <row r="848" spans="1:15" ht="36.950000000000003" customHeight="1">
      <c r="A848" s="65"/>
      <c r="B848" s="66"/>
      <c r="C848" s="66"/>
      <c r="D848" s="66"/>
      <c r="E848" s="66"/>
      <c r="F848" s="60">
        <v>52</v>
      </c>
      <c r="G848" s="61" t="s">
        <v>1157</v>
      </c>
      <c r="H848" s="62">
        <v>0</v>
      </c>
      <c r="I848" s="62">
        <v>111793121</v>
      </c>
      <c r="J848" s="62">
        <v>31793121</v>
      </c>
      <c r="K848" s="62">
        <v>0</v>
      </c>
      <c r="L848" s="63" t="s">
        <v>1677</v>
      </c>
      <c r="M848" s="63" t="s">
        <v>2308</v>
      </c>
      <c r="N848" s="63" t="s">
        <v>2308</v>
      </c>
      <c r="O848" s="64" t="s">
        <v>1677</v>
      </c>
    </row>
    <row r="849" spans="1:15" ht="20.100000000000001" customHeight="1">
      <c r="A849" s="65"/>
      <c r="B849" s="66"/>
      <c r="C849" s="66"/>
      <c r="D849" s="66"/>
      <c r="E849" s="66"/>
      <c r="F849" s="60">
        <v>53</v>
      </c>
      <c r="G849" s="61" t="s">
        <v>328</v>
      </c>
      <c r="H849" s="62">
        <v>2702686311</v>
      </c>
      <c r="I849" s="62">
        <v>26811572</v>
      </c>
      <c r="J849" s="62">
        <v>249390579</v>
      </c>
      <c r="K849" s="62">
        <v>348507484</v>
      </c>
      <c r="L849" s="63" t="s">
        <v>2324</v>
      </c>
      <c r="M849" s="63" t="s">
        <v>1964</v>
      </c>
      <c r="N849" s="63" t="s">
        <v>1964</v>
      </c>
      <c r="O849" s="64" t="s">
        <v>1819</v>
      </c>
    </row>
    <row r="850" spans="1:15" ht="20.100000000000001" customHeight="1">
      <c r="A850" s="65"/>
      <c r="B850" s="66"/>
      <c r="C850" s="66"/>
      <c r="D850" s="66"/>
      <c r="E850" s="60">
        <v>9</v>
      </c>
      <c r="F850" s="60">
        <v>51</v>
      </c>
      <c r="G850" s="61" t="s">
        <v>329</v>
      </c>
      <c r="H850" s="62">
        <v>3775838319</v>
      </c>
      <c r="I850" s="62">
        <v>83163325</v>
      </c>
      <c r="J850" s="62">
        <v>0</v>
      </c>
      <c r="K850" s="62">
        <v>0</v>
      </c>
      <c r="L850" s="63" t="s">
        <v>2325</v>
      </c>
      <c r="M850" s="63" t="s">
        <v>2326</v>
      </c>
      <c r="N850" s="63" t="s">
        <v>2326</v>
      </c>
      <c r="O850" s="64" t="s">
        <v>1677</v>
      </c>
    </row>
    <row r="851" spans="1:15" ht="20.100000000000001" customHeight="1">
      <c r="A851" s="65"/>
      <c r="B851" s="66"/>
      <c r="C851" s="66"/>
      <c r="D851" s="66"/>
      <c r="E851" s="60">
        <v>10</v>
      </c>
      <c r="F851" s="60">
        <v>51</v>
      </c>
      <c r="G851" s="61" t="s">
        <v>330</v>
      </c>
      <c r="H851" s="62">
        <v>7083482103</v>
      </c>
      <c r="I851" s="62">
        <v>2541150968</v>
      </c>
      <c r="J851" s="62">
        <v>1753397657</v>
      </c>
      <c r="K851" s="62">
        <v>1744175205</v>
      </c>
      <c r="L851" s="63" t="s">
        <v>2327</v>
      </c>
      <c r="M851" s="63" t="s">
        <v>2328</v>
      </c>
      <c r="N851" s="63" t="s">
        <v>2328</v>
      </c>
      <c r="O851" s="64" t="s">
        <v>2329</v>
      </c>
    </row>
    <row r="852" spans="1:15" ht="20.100000000000001" customHeight="1">
      <c r="A852" s="65"/>
      <c r="B852" s="66"/>
      <c r="C852" s="66"/>
      <c r="D852" s="66"/>
      <c r="E852" s="60">
        <v>11</v>
      </c>
      <c r="F852" s="60">
        <v>51</v>
      </c>
      <c r="G852" s="61" t="s">
        <v>331</v>
      </c>
      <c r="H852" s="62">
        <v>15030214414</v>
      </c>
      <c r="I852" s="62">
        <v>2361828023</v>
      </c>
      <c r="J852" s="62">
        <v>11039982060</v>
      </c>
      <c r="K852" s="62">
        <v>11004381657</v>
      </c>
      <c r="L852" s="63" t="s">
        <v>2330</v>
      </c>
      <c r="M852" s="63" t="s">
        <v>2331</v>
      </c>
      <c r="N852" s="63" t="s">
        <v>2331</v>
      </c>
      <c r="O852" s="64" t="s">
        <v>2251</v>
      </c>
    </row>
    <row r="853" spans="1:15" ht="36.950000000000003" customHeight="1">
      <c r="A853" s="65"/>
      <c r="B853" s="66"/>
      <c r="C853" s="66"/>
      <c r="D853" s="66"/>
      <c r="E853" s="66"/>
      <c r="F853" s="60">
        <v>52</v>
      </c>
      <c r="G853" s="61" t="s">
        <v>686</v>
      </c>
      <c r="H853" s="62">
        <v>0</v>
      </c>
      <c r="I853" s="62">
        <v>53534871</v>
      </c>
      <c r="J853" s="62">
        <v>0</v>
      </c>
      <c r="K853" s="62">
        <v>0</v>
      </c>
      <c r="L853" s="63" t="s">
        <v>1677</v>
      </c>
      <c r="M853" s="63" t="s">
        <v>2332</v>
      </c>
      <c r="N853" s="63" t="s">
        <v>2332</v>
      </c>
      <c r="O853" s="64" t="s">
        <v>1677</v>
      </c>
    </row>
    <row r="854" spans="1:15" ht="20.100000000000001" customHeight="1">
      <c r="A854" s="65"/>
      <c r="B854" s="66"/>
      <c r="C854" s="66"/>
      <c r="D854" s="66"/>
      <c r="E854" s="60">
        <v>14</v>
      </c>
      <c r="F854" s="60">
        <v>52</v>
      </c>
      <c r="G854" s="61" t="s">
        <v>332</v>
      </c>
      <c r="H854" s="62">
        <v>2803544338</v>
      </c>
      <c r="I854" s="62">
        <v>116506200</v>
      </c>
      <c r="J854" s="62">
        <v>0</v>
      </c>
      <c r="K854" s="62">
        <v>0</v>
      </c>
      <c r="L854" s="63" t="s">
        <v>2333</v>
      </c>
      <c r="M854" s="63" t="s">
        <v>2129</v>
      </c>
      <c r="N854" s="63" t="s">
        <v>2129</v>
      </c>
      <c r="O854" s="64" t="s">
        <v>1677</v>
      </c>
    </row>
    <row r="855" spans="1:15" ht="20.100000000000001" customHeight="1">
      <c r="A855" s="65"/>
      <c r="B855" s="66"/>
      <c r="C855" s="66"/>
      <c r="D855" s="66"/>
      <c r="E855" s="66"/>
      <c r="F855" s="60">
        <v>53</v>
      </c>
      <c r="G855" s="61" t="s">
        <v>2334</v>
      </c>
      <c r="H855" s="62"/>
      <c r="I855" s="62">
        <v>0</v>
      </c>
      <c r="J855" s="62"/>
      <c r="K855" s="62"/>
      <c r="L855" s="63" t="s">
        <v>1699</v>
      </c>
      <c r="M855" s="63" t="s">
        <v>1699</v>
      </c>
      <c r="N855" s="63" t="s">
        <v>1699</v>
      </c>
      <c r="O855" s="64" t="s">
        <v>1677</v>
      </c>
    </row>
    <row r="856" spans="1:15" ht="20.100000000000001" customHeight="1">
      <c r="A856" s="65"/>
      <c r="B856" s="66"/>
      <c r="C856" s="66"/>
      <c r="D856" s="66"/>
      <c r="E856" s="60">
        <v>15</v>
      </c>
      <c r="F856" s="60">
        <v>51</v>
      </c>
      <c r="G856" s="61" t="s">
        <v>333</v>
      </c>
      <c r="H856" s="62">
        <v>1842980800</v>
      </c>
      <c r="I856" s="62">
        <v>2658420326</v>
      </c>
      <c r="J856" s="62">
        <v>4505647958</v>
      </c>
      <c r="K856" s="62">
        <v>4487275156</v>
      </c>
      <c r="L856" s="63" t="s">
        <v>2335</v>
      </c>
      <c r="M856" s="63" t="s">
        <v>2336</v>
      </c>
      <c r="N856" s="63" t="s">
        <v>2336</v>
      </c>
      <c r="O856" s="64" t="s">
        <v>2337</v>
      </c>
    </row>
    <row r="857" spans="1:15" ht="20.100000000000001" customHeight="1">
      <c r="A857" s="65"/>
      <c r="B857" s="66"/>
      <c r="C857" s="66"/>
      <c r="D857" s="66"/>
      <c r="E857" s="66"/>
      <c r="F857" s="60">
        <v>52</v>
      </c>
      <c r="G857" s="61" t="s">
        <v>1651</v>
      </c>
      <c r="H857" s="62"/>
      <c r="I857" s="62">
        <v>0</v>
      </c>
      <c r="J857" s="62">
        <v>0</v>
      </c>
      <c r="K857" s="62">
        <v>14691600</v>
      </c>
      <c r="L857" s="63" t="s">
        <v>1699</v>
      </c>
      <c r="M857" s="63" t="s">
        <v>1699</v>
      </c>
      <c r="N857" s="63" t="s">
        <v>1699</v>
      </c>
      <c r="O857" s="64" t="s">
        <v>1677</v>
      </c>
    </row>
    <row r="858" spans="1:15" ht="20.100000000000001" customHeight="1">
      <c r="A858" s="65"/>
      <c r="B858" s="66"/>
      <c r="C858" s="66"/>
      <c r="D858" s="66"/>
      <c r="E858" s="60">
        <v>16</v>
      </c>
      <c r="F858" s="60">
        <v>51</v>
      </c>
      <c r="G858" s="61" t="s">
        <v>334</v>
      </c>
      <c r="H858" s="62">
        <v>750906422</v>
      </c>
      <c r="I858" s="62">
        <v>34679670</v>
      </c>
      <c r="J858" s="62">
        <v>0</v>
      </c>
      <c r="K858" s="62">
        <v>0</v>
      </c>
      <c r="L858" s="63" t="s">
        <v>2338</v>
      </c>
      <c r="M858" s="63" t="s">
        <v>2339</v>
      </c>
      <c r="N858" s="63" t="s">
        <v>2339</v>
      </c>
      <c r="O858" s="64" t="s">
        <v>1677</v>
      </c>
    </row>
    <row r="859" spans="1:15" ht="20.100000000000001" customHeight="1">
      <c r="A859" s="65"/>
      <c r="B859" s="66"/>
      <c r="C859" s="66"/>
      <c r="D859" s="66"/>
      <c r="E859" s="60">
        <v>18</v>
      </c>
      <c r="F859" s="60">
        <v>51</v>
      </c>
      <c r="G859" s="61" t="s">
        <v>335</v>
      </c>
      <c r="H859" s="62">
        <v>16914823384</v>
      </c>
      <c r="I859" s="62">
        <v>6790207714</v>
      </c>
      <c r="J859" s="62">
        <v>4441456005</v>
      </c>
      <c r="K859" s="62">
        <v>4445746474</v>
      </c>
      <c r="L859" s="63" t="s">
        <v>2340</v>
      </c>
      <c r="M859" s="63" t="s">
        <v>2341</v>
      </c>
      <c r="N859" s="63" t="s">
        <v>2341</v>
      </c>
      <c r="O859" s="64" t="s">
        <v>2342</v>
      </c>
    </row>
    <row r="860" spans="1:15" ht="27" customHeight="1">
      <c r="A860" s="65"/>
      <c r="B860" s="66"/>
      <c r="C860" s="66"/>
      <c r="D860" s="66"/>
      <c r="E860" s="66"/>
      <c r="F860" s="60">
        <v>54</v>
      </c>
      <c r="G860" s="61" t="s">
        <v>2343</v>
      </c>
      <c r="H860" s="62">
        <v>0</v>
      </c>
      <c r="I860" s="62">
        <v>46843012</v>
      </c>
      <c r="J860" s="62">
        <v>0</v>
      </c>
      <c r="K860" s="62">
        <v>0</v>
      </c>
      <c r="L860" s="63" t="s">
        <v>1677</v>
      </c>
      <c r="M860" s="63" t="s">
        <v>2344</v>
      </c>
      <c r="N860" s="63" t="s">
        <v>2344</v>
      </c>
      <c r="O860" s="64" t="s">
        <v>1677</v>
      </c>
    </row>
    <row r="861" spans="1:15" ht="27" customHeight="1">
      <c r="A861" s="65"/>
      <c r="B861" s="66"/>
      <c r="C861" s="66"/>
      <c r="D861" s="66"/>
      <c r="E861" s="66"/>
      <c r="F861" s="60">
        <v>55</v>
      </c>
      <c r="G861" s="61" t="s">
        <v>687</v>
      </c>
      <c r="H861" s="62">
        <v>0</v>
      </c>
      <c r="I861" s="62">
        <v>53534871</v>
      </c>
      <c r="J861" s="62">
        <v>23534871</v>
      </c>
      <c r="K861" s="62">
        <v>0</v>
      </c>
      <c r="L861" s="63" t="s">
        <v>1677</v>
      </c>
      <c r="M861" s="63" t="s">
        <v>2332</v>
      </c>
      <c r="N861" s="63" t="s">
        <v>2332</v>
      </c>
      <c r="O861" s="64" t="s">
        <v>1677</v>
      </c>
    </row>
    <row r="862" spans="1:15" ht="20.100000000000001" customHeight="1">
      <c r="A862" s="65"/>
      <c r="B862" s="66"/>
      <c r="C862" s="66"/>
      <c r="D862" s="66"/>
      <c r="E862" s="60">
        <v>20</v>
      </c>
      <c r="F862" s="60">
        <v>51</v>
      </c>
      <c r="G862" s="61" t="s">
        <v>336</v>
      </c>
      <c r="H862" s="62">
        <v>35344955803</v>
      </c>
      <c r="I862" s="62">
        <v>1344013516</v>
      </c>
      <c r="J862" s="62">
        <v>3269669867</v>
      </c>
      <c r="K862" s="62">
        <v>3061731782</v>
      </c>
      <c r="L862" s="63" t="s">
        <v>2345</v>
      </c>
      <c r="M862" s="63" t="s">
        <v>2346</v>
      </c>
      <c r="N862" s="63" t="s">
        <v>2346</v>
      </c>
      <c r="O862" s="64" t="s">
        <v>2347</v>
      </c>
    </row>
    <row r="863" spans="1:15" ht="27" customHeight="1">
      <c r="A863" s="65"/>
      <c r="B863" s="66"/>
      <c r="C863" s="66"/>
      <c r="D863" s="66"/>
      <c r="E863" s="66"/>
      <c r="F863" s="60">
        <v>52</v>
      </c>
      <c r="G863" s="61" t="s">
        <v>2348</v>
      </c>
      <c r="H863" s="62">
        <v>0</v>
      </c>
      <c r="I863" s="62">
        <v>21899404</v>
      </c>
      <c r="J863" s="62">
        <v>0</v>
      </c>
      <c r="K863" s="62">
        <v>0</v>
      </c>
      <c r="L863" s="63" t="s">
        <v>1677</v>
      </c>
      <c r="M863" s="63" t="s">
        <v>2279</v>
      </c>
      <c r="N863" s="63" t="s">
        <v>2279</v>
      </c>
      <c r="O863" s="64" t="s">
        <v>1677</v>
      </c>
    </row>
    <row r="864" spans="1:15" ht="36.950000000000003" customHeight="1">
      <c r="A864" s="65"/>
      <c r="B864" s="66"/>
      <c r="C864" s="66"/>
      <c r="D864" s="66"/>
      <c r="E864" s="66"/>
      <c r="F864" s="60">
        <v>53</v>
      </c>
      <c r="G864" s="61" t="s">
        <v>337</v>
      </c>
      <c r="H864" s="62">
        <v>0</v>
      </c>
      <c r="I864" s="62">
        <v>21743617</v>
      </c>
      <c r="J864" s="62">
        <v>27286209</v>
      </c>
      <c r="K864" s="62">
        <v>28844279</v>
      </c>
      <c r="L864" s="63" t="s">
        <v>1677</v>
      </c>
      <c r="M864" s="63" t="s">
        <v>2349</v>
      </c>
      <c r="N864" s="63" t="s">
        <v>2349</v>
      </c>
      <c r="O864" s="64" t="s">
        <v>2350</v>
      </c>
    </row>
    <row r="865" spans="1:15" ht="27" customHeight="1">
      <c r="A865" s="65"/>
      <c r="B865" s="66"/>
      <c r="C865" s="66"/>
      <c r="D865" s="66"/>
      <c r="E865" s="66"/>
      <c r="F865" s="60">
        <v>54</v>
      </c>
      <c r="G865" s="61" t="s">
        <v>2351</v>
      </c>
      <c r="H865" s="62">
        <v>0</v>
      </c>
      <c r="I865" s="62">
        <v>46843012</v>
      </c>
      <c r="J865" s="62">
        <v>0</v>
      </c>
      <c r="K865" s="62">
        <v>0</v>
      </c>
      <c r="L865" s="63" t="s">
        <v>1677</v>
      </c>
      <c r="M865" s="63" t="s">
        <v>2352</v>
      </c>
      <c r="N865" s="63" t="s">
        <v>2352</v>
      </c>
      <c r="O865" s="64" t="s">
        <v>1677</v>
      </c>
    </row>
    <row r="866" spans="1:15" ht="36.950000000000003" customHeight="1">
      <c r="A866" s="65"/>
      <c r="B866" s="66"/>
      <c r="C866" s="66"/>
      <c r="D866" s="66"/>
      <c r="E866" s="66"/>
      <c r="F866" s="60">
        <v>55</v>
      </c>
      <c r="G866" s="61" t="s">
        <v>688</v>
      </c>
      <c r="H866" s="62">
        <v>0</v>
      </c>
      <c r="I866" s="62">
        <v>41512585</v>
      </c>
      <c r="J866" s="62">
        <v>0</v>
      </c>
      <c r="K866" s="62">
        <v>0</v>
      </c>
      <c r="L866" s="63" t="s">
        <v>1677</v>
      </c>
      <c r="M866" s="63" t="s">
        <v>2353</v>
      </c>
      <c r="N866" s="63" t="s">
        <v>2353</v>
      </c>
      <c r="O866" s="64" t="s">
        <v>1677</v>
      </c>
    </row>
    <row r="867" spans="1:15" ht="20.100000000000001" customHeight="1">
      <c r="A867" s="65"/>
      <c r="B867" s="66"/>
      <c r="C867" s="66"/>
      <c r="D867" s="66"/>
      <c r="E867" s="60">
        <v>21</v>
      </c>
      <c r="F867" s="60">
        <v>51</v>
      </c>
      <c r="G867" s="61" t="s">
        <v>338</v>
      </c>
      <c r="H867" s="62">
        <v>3319868312</v>
      </c>
      <c r="I867" s="62">
        <v>764328059</v>
      </c>
      <c r="J867" s="62">
        <v>1430304924</v>
      </c>
      <c r="K867" s="62">
        <v>1430304923</v>
      </c>
      <c r="L867" s="63" t="s">
        <v>2354</v>
      </c>
      <c r="M867" s="63" t="s">
        <v>2355</v>
      </c>
      <c r="N867" s="63" t="s">
        <v>2355</v>
      </c>
      <c r="O867" s="64" t="s">
        <v>2356</v>
      </c>
    </row>
    <row r="868" spans="1:15" ht="20.100000000000001" customHeight="1">
      <c r="A868" s="65"/>
      <c r="B868" s="66"/>
      <c r="C868" s="66"/>
      <c r="D868" s="66"/>
      <c r="E868" s="60">
        <v>23</v>
      </c>
      <c r="F868" s="60">
        <v>51</v>
      </c>
      <c r="G868" s="61" t="s">
        <v>1153</v>
      </c>
      <c r="H868" s="62">
        <v>272885146</v>
      </c>
      <c r="I868" s="62">
        <v>3467967</v>
      </c>
      <c r="J868" s="62">
        <v>0</v>
      </c>
      <c r="K868" s="62">
        <v>0</v>
      </c>
      <c r="L868" s="63" t="s">
        <v>2163</v>
      </c>
      <c r="M868" s="63" t="s">
        <v>1677</v>
      </c>
      <c r="N868" s="63" t="s">
        <v>1677</v>
      </c>
      <c r="O868" s="64" t="s">
        <v>1677</v>
      </c>
    </row>
    <row r="869" spans="1:15" ht="20.100000000000001" customHeight="1">
      <c r="A869" s="65"/>
      <c r="B869" s="66"/>
      <c r="C869" s="66"/>
      <c r="D869" s="66"/>
      <c r="E869" s="60">
        <v>24</v>
      </c>
      <c r="F869" s="60">
        <v>51</v>
      </c>
      <c r="G869" s="61" t="s">
        <v>339</v>
      </c>
      <c r="H869" s="62">
        <v>650784070</v>
      </c>
      <c r="I869" s="62">
        <v>7795262061</v>
      </c>
      <c r="J869" s="62">
        <v>206661102</v>
      </c>
      <c r="K869" s="62">
        <v>206661101</v>
      </c>
      <c r="L869" s="63" t="s">
        <v>2357</v>
      </c>
      <c r="M869" s="63" t="s">
        <v>2358</v>
      </c>
      <c r="N869" s="63" t="s">
        <v>2358</v>
      </c>
      <c r="O869" s="64" t="s">
        <v>1959</v>
      </c>
    </row>
    <row r="870" spans="1:15" ht="36.950000000000003" customHeight="1">
      <c r="A870" s="65"/>
      <c r="B870" s="66"/>
      <c r="C870" s="66"/>
      <c r="D870" s="66"/>
      <c r="E870" s="60">
        <v>25</v>
      </c>
      <c r="F870" s="60">
        <v>51</v>
      </c>
      <c r="G870" s="61" t="s">
        <v>340</v>
      </c>
      <c r="H870" s="62">
        <v>1520505450</v>
      </c>
      <c r="I870" s="62">
        <v>973405226</v>
      </c>
      <c r="J870" s="62">
        <v>916950263</v>
      </c>
      <c r="K870" s="62">
        <v>911593230</v>
      </c>
      <c r="L870" s="63" t="s">
        <v>2359</v>
      </c>
      <c r="M870" s="63" t="s">
        <v>2360</v>
      </c>
      <c r="N870" s="63" t="s">
        <v>2360</v>
      </c>
      <c r="O870" s="64" t="s">
        <v>2361</v>
      </c>
    </row>
    <row r="871" spans="1:15" ht="36.950000000000003" customHeight="1">
      <c r="A871" s="65"/>
      <c r="B871" s="66"/>
      <c r="C871" s="66"/>
      <c r="D871" s="66"/>
      <c r="E871" s="66"/>
      <c r="F871" s="60">
        <v>52</v>
      </c>
      <c r="G871" s="61" t="s">
        <v>341</v>
      </c>
      <c r="H871" s="62">
        <v>2254058117</v>
      </c>
      <c r="I871" s="62">
        <v>1258906586</v>
      </c>
      <c r="J871" s="62">
        <v>3146064253</v>
      </c>
      <c r="K871" s="62">
        <v>3336889676</v>
      </c>
      <c r="L871" s="63" t="s">
        <v>2362</v>
      </c>
      <c r="M871" s="63" t="s">
        <v>2363</v>
      </c>
      <c r="N871" s="63" t="s">
        <v>2363</v>
      </c>
      <c r="O871" s="64" t="s">
        <v>2364</v>
      </c>
    </row>
    <row r="872" spans="1:15" ht="27" customHeight="1">
      <c r="A872" s="65"/>
      <c r="B872" s="66"/>
      <c r="C872" s="66"/>
      <c r="D872" s="66"/>
      <c r="E872" s="66"/>
      <c r="F872" s="60">
        <v>53</v>
      </c>
      <c r="G872" s="61" t="s">
        <v>342</v>
      </c>
      <c r="H872" s="62">
        <v>3704144352</v>
      </c>
      <c r="I872" s="62">
        <v>1733984</v>
      </c>
      <c r="J872" s="62">
        <v>1733984</v>
      </c>
      <c r="K872" s="62">
        <v>0</v>
      </c>
      <c r="L872" s="63" t="s">
        <v>1678</v>
      </c>
      <c r="M872" s="63" t="s">
        <v>1677</v>
      </c>
      <c r="N872" s="63" t="s">
        <v>1677</v>
      </c>
      <c r="O872" s="64" t="s">
        <v>1677</v>
      </c>
    </row>
    <row r="873" spans="1:15" ht="27" customHeight="1">
      <c r="A873" s="65"/>
      <c r="B873" s="66"/>
      <c r="C873" s="66"/>
      <c r="D873" s="66"/>
      <c r="E873" s="66"/>
      <c r="F873" s="60">
        <v>54</v>
      </c>
      <c r="G873" s="61" t="s">
        <v>343</v>
      </c>
      <c r="H873" s="62">
        <v>7050646293</v>
      </c>
      <c r="I873" s="62">
        <v>1027739063</v>
      </c>
      <c r="J873" s="62">
        <v>1421210090</v>
      </c>
      <c r="K873" s="62">
        <v>1236291141</v>
      </c>
      <c r="L873" s="63" t="s">
        <v>2365</v>
      </c>
      <c r="M873" s="63" t="s">
        <v>2366</v>
      </c>
      <c r="N873" s="63" t="s">
        <v>2366</v>
      </c>
      <c r="O873" s="64" t="s">
        <v>2367</v>
      </c>
    </row>
    <row r="874" spans="1:15" ht="27" customHeight="1">
      <c r="A874" s="65"/>
      <c r="B874" s="66"/>
      <c r="C874" s="66"/>
      <c r="D874" s="66"/>
      <c r="E874" s="60">
        <v>27</v>
      </c>
      <c r="F874" s="60">
        <v>51</v>
      </c>
      <c r="G874" s="61" t="s">
        <v>1165</v>
      </c>
      <c r="H874" s="62">
        <v>0</v>
      </c>
      <c r="I874" s="62">
        <v>2039913868</v>
      </c>
      <c r="J874" s="62">
        <v>1289751533</v>
      </c>
      <c r="K874" s="62">
        <v>1289751532</v>
      </c>
      <c r="L874" s="63" t="s">
        <v>2368</v>
      </c>
      <c r="M874" s="63" t="s">
        <v>2369</v>
      </c>
      <c r="N874" s="63" t="s">
        <v>2369</v>
      </c>
      <c r="O874" s="64" t="s">
        <v>2370</v>
      </c>
    </row>
    <row r="875" spans="1:15" ht="20.100000000000001" customHeight="1">
      <c r="A875" s="65"/>
      <c r="B875" s="66"/>
      <c r="C875" s="66"/>
      <c r="D875" s="66"/>
      <c r="E875" s="60">
        <v>30</v>
      </c>
      <c r="F875" s="60">
        <v>51</v>
      </c>
      <c r="G875" s="61" t="s">
        <v>344</v>
      </c>
      <c r="H875" s="62">
        <v>2028255220</v>
      </c>
      <c r="I875" s="62">
        <v>110796978</v>
      </c>
      <c r="J875" s="62">
        <v>1257680982</v>
      </c>
      <c r="K875" s="62">
        <v>1237534469</v>
      </c>
      <c r="L875" s="63" t="s">
        <v>2371</v>
      </c>
      <c r="M875" s="63" t="s">
        <v>2372</v>
      </c>
      <c r="N875" s="63" t="s">
        <v>2372</v>
      </c>
      <c r="O875" s="64" t="s">
        <v>2373</v>
      </c>
    </row>
    <row r="876" spans="1:15" ht="20.100000000000001" customHeight="1">
      <c r="A876" s="65"/>
      <c r="B876" s="66"/>
      <c r="C876" s="66"/>
      <c r="D876" s="66"/>
      <c r="E876" s="60">
        <v>31</v>
      </c>
      <c r="F876" s="60">
        <v>52</v>
      </c>
      <c r="G876" s="61" t="s">
        <v>345</v>
      </c>
      <c r="H876" s="62">
        <v>419037487</v>
      </c>
      <c r="I876" s="62">
        <v>10756287</v>
      </c>
      <c r="J876" s="62">
        <v>299691872</v>
      </c>
      <c r="K876" s="62">
        <v>340054699</v>
      </c>
      <c r="L876" s="63" t="s">
        <v>1678</v>
      </c>
      <c r="M876" s="63" t="s">
        <v>1677</v>
      </c>
      <c r="N876" s="63" t="s">
        <v>1677</v>
      </c>
      <c r="O876" s="64" t="s">
        <v>1677</v>
      </c>
    </row>
    <row r="877" spans="1:15" ht="27" customHeight="1">
      <c r="A877" s="65"/>
      <c r="B877" s="66"/>
      <c r="C877" s="66"/>
      <c r="D877" s="66"/>
      <c r="E877" s="66"/>
      <c r="F877" s="60">
        <v>55</v>
      </c>
      <c r="G877" s="61" t="s">
        <v>346</v>
      </c>
      <c r="H877" s="62">
        <v>2585437858</v>
      </c>
      <c r="I877" s="62">
        <v>485618697</v>
      </c>
      <c r="J877" s="62">
        <v>220393227</v>
      </c>
      <c r="K877" s="62">
        <v>176601418</v>
      </c>
      <c r="L877" s="63" t="s">
        <v>2375</v>
      </c>
      <c r="M877" s="63" t="s">
        <v>2376</v>
      </c>
      <c r="N877" s="63" t="s">
        <v>2376</v>
      </c>
      <c r="O877" s="64" t="s">
        <v>2101</v>
      </c>
    </row>
    <row r="878" spans="1:15" ht="27" customHeight="1">
      <c r="A878" s="65"/>
      <c r="B878" s="66"/>
      <c r="C878" s="66"/>
      <c r="D878" s="66"/>
      <c r="E878" s="66"/>
      <c r="F878" s="60">
        <v>57</v>
      </c>
      <c r="G878" s="61" t="s">
        <v>347</v>
      </c>
      <c r="H878" s="62">
        <v>4457823531</v>
      </c>
      <c r="I878" s="62">
        <v>2743905953</v>
      </c>
      <c r="J878" s="62">
        <v>436042572</v>
      </c>
      <c r="K878" s="62">
        <v>76729803</v>
      </c>
      <c r="L878" s="63" t="s">
        <v>2377</v>
      </c>
      <c r="M878" s="63" t="s">
        <v>2378</v>
      </c>
      <c r="N878" s="63" t="s">
        <v>2378</v>
      </c>
      <c r="O878" s="64" t="s">
        <v>1908</v>
      </c>
    </row>
    <row r="879" spans="1:15" ht="27" customHeight="1">
      <c r="A879" s="65"/>
      <c r="B879" s="66"/>
      <c r="C879" s="66"/>
      <c r="D879" s="66"/>
      <c r="E879" s="66"/>
      <c r="F879" s="60">
        <v>58</v>
      </c>
      <c r="G879" s="61" t="s">
        <v>348</v>
      </c>
      <c r="H879" s="62">
        <v>62817732</v>
      </c>
      <c r="I879" s="62">
        <v>1348386580</v>
      </c>
      <c r="J879" s="62">
        <v>782547008</v>
      </c>
      <c r="K879" s="62">
        <v>1130009673</v>
      </c>
      <c r="L879" s="63" t="s">
        <v>1677</v>
      </c>
      <c r="M879" s="63" t="s">
        <v>2379</v>
      </c>
      <c r="N879" s="63" t="s">
        <v>2379</v>
      </c>
      <c r="O879" s="64" t="s">
        <v>2138</v>
      </c>
    </row>
    <row r="880" spans="1:15" ht="36.950000000000003" customHeight="1">
      <c r="A880" s="65"/>
      <c r="B880" s="66"/>
      <c r="C880" s="66"/>
      <c r="D880" s="66"/>
      <c r="E880" s="66"/>
      <c r="F880" s="60">
        <v>59</v>
      </c>
      <c r="G880" s="61" t="s">
        <v>1167</v>
      </c>
      <c r="H880" s="62">
        <v>0</v>
      </c>
      <c r="I880" s="62">
        <v>1043944476</v>
      </c>
      <c r="J880" s="62">
        <v>63939077</v>
      </c>
      <c r="K880" s="62">
        <v>0</v>
      </c>
      <c r="L880" s="63" t="s">
        <v>1677</v>
      </c>
      <c r="M880" s="63" t="s">
        <v>2186</v>
      </c>
      <c r="N880" s="63" t="s">
        <v>2186</v>
      </c>
      <c r="O880" s="64" t="s">
        <v>1677</v>
      </c>
    </row>
    <row r="881" spans="1:15" ht="36.950000000000003" customHeight="1">
      <c r="A881" s="65"/>
      <c r="B881" s="66"/>
      <c r="C881" s="66"/>
      <c r="D881" s="66"/>
      <c r="E881" s="66"/>
      <c r="F881" s="60">
        <v>60</v>
      </c>
      <c r="G881" s="61" t="s">
        <v>2380</v>
      </c>
      <c r="H881" s="62">
        <v>0</v>
      </c>
      <c r="I881" s="62">
        <v>249693624</v>
      </c>
      <c r="J881" s="62">
        <v>45028081</v>
      </c>
      <c r="K881" s="62">
        <v>0</v>
      </c>
      <c r="L881" s="63" t="s">
        <v>1677</v>
      </c>
      <c r="M881" s="63" t="s">
        <v>2381</v>
      </c>
      <c r="N881" s="63" t="s">
        <v>2381</v>
      </c>
      <c r="O881" s="64" t="s">
        <v>1677</v>
      </c>
    </row>
    <row r="882" spans="1:15" ht="27" customHeight="1">
      <c r="A882" s="65"/>
      <c r="B882" s="66"/>
      <c r="C882" s="66"/>
      <c r="D882" s="66"/>
      <c r="E882" s="66"/>
      <c r="F882" s="60">
        <v>61</v>
      </c>
      <c r="G882" s="61" t="s">
        <v>2374</v>
      </c>
      <c r="H882" s="62">
        <v>0</v>
      </c>
      <c r="I882" s="62">
        <v>1268748578</v>
      </c>
      <c r="J882" s="62">
        <v>182140286</v>
      </c>
      <c r="K882" s="62">
        <v>0</v>
      </c>
      <c r="L882" s="63" t="s">
        <v>1677</v>
      </c>
      <c r="M882" s="63" t="s">
        <v>2186</v>
      </c>
      <c r="N882" s="63" t="s">
        <v>2186</v>
      </c>
      <c r="O882" s="64" t="s">
        <v>1677</v>
      </c>
    </row>
    <row r="883" spans="1:15" ht="20.100000000000001" customHeight="1">
      <c r="A883" s="65"/>
      <c r="B883" s="66"/>
      <c r="C883" s="66"/>
      <c r="D883" s="66"/>
      <c r="E883" s="60">
        <v>32</v>
      </c>
      <c r="F883" s="60">
        <v>51</v>
      </c>
      <c r="G883" s="61" t="s">
        <v>349</v>
      </c>
      <c r="H883" s="62">
        <v>5169742015</v>
      </c>
      <c r="I883" s="62">
        <v>1218864083</v>
      </c>
      <c r="J883" s="62">
        <v>2604611138</v>
      </c>
      <c r="K883" s="62">
        <v>2594990255</v>
      </c>
      <c r="L883" s="63" t="s">
        <v>2382</v>
      </c>
      <c r="M883" s="63" t="s">
        <v>2383</v>
      </c>
      <c r="N883" s="63" t="s">
        <v>2383</v>
      </c>
      <c r="O883" s="64" t="s">
        <v>1822</v>
      </c>
    </row>
    <row r="884" spans="1:15" ht="20.100000000000001" customHeight="1">
      <c r="A884" s="65"/>
      <c r="B884" s="66"/>
      <c r="C884" s="66"/>
      <c r="D884" s="66"/>
      <c r="E884" s="60">
        <v>33</v>
      </c>
      <c r="F884" s="60">
        <v>51</v>
      </c>
      <c r="G884" s="61" t="s">
        <v>350</v>
      </c>
      <c r="H884" s="62">
        <v>771818046</v>
      </c>
      <c r="I884" s="62">
        <v>3467967</v>
      </c>
      <c r="J884" s="62">
        <v>0</v>
      </c>
      <c r="K884" s="62">
        <v>0</v>
      </c>
      <c r="L884" s="63" t="s">
        <v>1678</v>
      </c>
      <c r="M884" s="63" t="s">
        <v>1677</v>
      </c>
      <c r="N884" s="63" t="s">
        <v>1677</v>
      </c>
      <c r="O884" s="64" t="s">
        <v>1677</v>
      </c>
    </row>
    <row r="885" spans="1:15" ht="20.100000000000001" customHeight="1">
      <c r="A885" s="65"/>
      <c r="B885" s="66"/>
      <c r="C885" s="66"/>
      <c r="D885" s="66"/>
      <c r="E885" s="60">
        <v>34</v>
      </c>
      <c r="F885" s="60">
        <v>51</v>
      </c>
      <c r="G885" s="61" t="s">
        <v>351</v>
      </c>
      <c r="H885" s="62">
        <v>2505871801</v>
      </c>
      <c r="I885" s="62">
        <v>1200361114</v>
      </c>
      <c r="J885" s="62">
        <v>58298332</v>
      </c>
      <c r="K885" s="62">
        <v>58298331</v>
      </c>
      <c r="L885" s="63" t="s">
        <v>2384</v>
      </c>
      <c r="M885" s="63" t="s">
        <v>2203</v>
      </c>
      <c r="N885" s="63" t="s">
        <v>2203</v>
      </c>
      <c r="O885" s="64" t="s">
        <v>1942</v>
      </c>
    </row>
    <row r="886" spans="1:15" ht="20.100000000000001" customHeight="1">
      <c r="A886" s="65"/>
      <c r="B886" s="66"/>
      <c r="C886" s="66"/>
      <c r="D886" s="66"/>
      <c r="E886" s="60">
        <v>35</v>
      </c>
      <c r="F886" s="60">
        <v>51</v>
      </c>
      <c r="G886" s="61" t="s">
        <v>352</v>
      </c>
      <c r="H886" s="62">
        <v>2080850811</v>
      </c>
      <c r="I886" s="62">
        <v>27745930</v>
      </c>
      <c r="J886" s="62">
        <v>80004198</v>
      </c>
      <c r="K886" s="62">
        <v>80004197</v>
      </c>
      <c r="L886" s="63" t="s">
        <v>1678</v>
      </c>
      <c r="M886" s="63" t="s">
        <v>2323</v>
      </c>
      <c r="N886" s="63" t="s">
        <v>2323</v>
      </c>
      <c r="O886" s="64" t="s">
        <v>1677</v>
      </c>
    </row>
    <row r="887" spans="1:15" ht="27" customHeight="1">
      <c r="A887" s="65"/>
      <c r="B887" s="66"/>
      <c r="C887" s="66"/>
      <c r="D887" s="66"/>
      <c r="E887" s="60">
        <v>36</v>
      </c>
      <c r="F887" s="60">
        <v>51</v>
      </c>
      <c r="G887" s="61" t="s">
        <v>353</v>
      </c>
      <c r="H887" s="62">
        <v>9631369926</v>
      </c>
      <c r="I887" s="62">
        <v>939866825</v>
      </c>
      <c r="J887" s="62">
        <v>1000624231</v>
      </c>
      <c r="K887" s="62">
        <v>841643172</v>
      </c>
      <c r="L887" s="63" t="s">
        <v>2385</v>
      </c>
      <c r="M887" s="63" t="s">
        <v>2386</v>
      </c>
      <c r="N887" s="63" t="s">
        <v>2386</v>
      </c>
      <c r="O887" s="64" t="s">
        <v>2387</v>
      </c>
    </row>
    <row r="888" spans="1:15" ht="36.950000000000003" customHeight="1">
      <c r="A888" s="65"/>
      <c r="B888" s="66"/>
      <c r="C888" s="66"/>
      <c r="D888" s="66"/>
      <c r="E888" s="60">
        <v>37</v>
      </c>
      <c r="F888" s="60">
        <v>51</v>
      </c>
      <c r="G888" s="61" t="s">
        <v>745</v>
      </c>
      <c r="H888" s="62">
        <v>1599586</v>
      </c>
      <c r="I888" s="62">
        <v>3467967</v>
      </c>
      <c r="J888" s="62">
        <v>0</v>
      </c>
      <c r="K888" s="62">
        <v>0</v>
      </c>
      <c r="L888" s="63" t="s">
        <v>2388</v>
      </c>
      <c r="M888" s="63" t="s">
        <v>2389</v>
      </c>
      <c r="N888" s="63" t="s">
        <v>2389</v>
      </c>
      <c r="O888" s="64" t="s">
        <v>1963</v>
      </c>
    </row>
    <row r="889" spans="1:15" ht="27" customHeight="1">
      <c r="A889" s="65"/>
      <c r="B889" s="66"/>
      <c r="C889" s="66"/>
      <c r="D889" s="66"/>
      <c r="E889" s="60">
        <v>41</v>
      </c>
      <c r="F889" s="60">
        <v>51</v>
      </c>
      <c r="G889" s="61" t="s">
        <v>354</v>
      </c>
      <c r="H889" s="62">
        <v>5030489</v>
      </c>
      <c r="I889" s="62">
        <v>632731789</v>
      </c>
      <c r="J889" s="62">
        <v>0</v>
      </c>
      <c r="K889" s="62">
        <v>0</v>
      </c>
      <c r="L889" s="63" t="s">
        <v>1777</v>
      </c>
      <c r="M889" s="63" t="s">
        <v>2390</v>
      </c>
      <c r="N889" s="63" t="s">
        <v>2390</v>
      </c>
      <c r="O889" s="64" t="s">
        <v>1677</v>
      </c>
    </row>
    <row r="890" spans="1:15" ht="20.100000000000001" customHeight="1">
      <c r="A890" s="65"/>
      <c r="B890" s="66"/>
      <c r="C890" s="66"/>
      <c r="D890" s="66"/>
      <c r="E890" s="60">
        <v>42</v>
      </c>
      <c r="F890" s="60">
        <v>51</v>
      </c>
      <c r="G890" s="61" t="s">
        <v>1181</v>
      </c>
      <c r="H890" s="62">
        <v>0</v>
      </c>
      <c r="I890" s="62">
        <v>3467967</v>
      </c>
      <c r="J890" s="62">
        <v>0</v>
      </c>
      <c r="K890" s="62">
        <v>0</v>
      </c>
      <c r="L890" s="63" t="s">
        <v>1678</v>
      </c>
      <c r="M890" s="63" t="s">
        <v>1677</v>
      </c>
      <c r="N890" s="63" t="s">
        <v>1677</v>
      </c>
      <c r="O890" s="64" t="s">
        <v>1677</v>
      </c>
    </row>
    <row r="891" spans="1:15" ht="36.950000000000003" customHeight="1">
      <c r="A891" s="65"/>
      <c r="B891" s="66"/>
      <c r="C891" s="66"/>
      <c r="D891" s="66"/>
      <c r="E891" s="60">
        <v>43</v>
      </c>
      <c r="F891" s="60">
        <v>52</v>
      </c>
      <c r="G891" s="61" t="s">
        <v>2392</v>
      </c>
      <c r="H891" s="62">
        <v>379102543</v>
      </c>
      <c r="I891" s="62">
        <v>967049794</v>
      </c>
      <c r="J891" s="62">
        <v>3373006021</v>
      </c>
      <c r="K891" s="62">
        <v>2874613210</v>
      </c>
      <c r="L891" s="63" t="s">
        <v>2393</v>
      </c>
      <c r="M891" s="63" t="s">
        <v>2394</v>
      </c>
      <c r="N891" s="63" t="s">
        <v>2394</v>
      </c>
      <c r="O891" s="64" t="s">
        <v>2395</v>
      </c>
    </row>
    <row r="892" spans="1:15" ht="36.950000000000003" customHeight="1">
      <c r="A892" s="65"/>
      <c r="B892" s="66"/>
      <c r="C892" s="66"/>
      <c r="D892" s="66"/>
      <c r="E892" s="66"/>
      <c r="F892" s="60">
        <v>53</v>
      </c>
      <c r="G892" s="61" t="s">
        <v>2391</v>
      </c>
      <c r="H892" s="62">
        <v>0</v>
      </c>
      <c r="I892" s="62">
        <v>37893435</v>
      </c>
      <c r="J892" s="62">
        <v>0</v>
      </c>
      <c r="K892" s="62">
        <v>0</v>
      </c>
      <c r="L892" s="63" t="s">
        <v>1677</v>
      </c>
      <c r="M892" s="63" t="s">
        <v>2347</v>
      </c>
      <c r="N892" s="63" t="s">
        <v>2347</v>
      </c>
      <c r="O892" s="64" t="s">
        <v>1677</v>
      </c>
    </row>
    <row r="893" spans="1:15" ht="36.950000000000003" customHeight="1">
      <c r="A893" s="65"/>
      <c r="B893" s="66"/>
      <c r="C893" s="66"/>
      <c r="D893" s="66"/>
      <c r="E893" s="66"/>
      <c r="F893" s="60">
        <v>54</v>
      </c>
      <c r="G893" s="61" t="s">
        <v>2396</v>
      </c>
      <c r="H893" s="62">
        <v>2028857362</v>
      </c>
      <c r="I893" s="62">
        <v>582754123</v>
      </c>
      <c r="J893" s="62">
        <v>902042833</v>
      </c>
      <c r="K893" s="62">
        <v>1400435641</v>
      </c>
      <c r="L893" s="63" t="s">
        <v>2397</v>
      </c>
      <c r="M893" s="63" t="s">
        <v>2398</v>
      </c>
      <c r="N893" s="63" t="s">
        <v>2398</v>
      </c>
      <c r="O893" s="64" t="s">
        <v>2399</v>
      </c>
    </row>
    <row r="894" spans="1:15" ht="27" customHeight="1">
      <c r="A894" s="65"/>
      <c r="B894" s="66"/>
      <c r="C894" s="66"/>
      <c r="D894" s="66"/>
      <c r="E894" s="60">
        <v>44</v>
      </c>
      <c r="F894" s="60">
        <v>51</v>
      </c>
      <c r="G894" s="61" t="s">
        <v>1162</v>
      </c>
      <c r="H894" s="62">
        <v>0</v>
      </c>
      <c r="I894" s="62">
        <v>155887631</v>
      </c>
      <c r="J894" s="62">
        <v>0</v>
      </c>
      <c r="K894" s="62">
        <v>0</v>
      </c>
      <c r="L894" s="63" t="s">
        <v>1677</v>
      </c>
      <c r="M894" s="63" t="s">
        <v>2400</v>
      </c>
      <c r="N894" s="63" t="s">
        <v>2400</v>
      </c>
      <c r="O894" s="64" t="s">
        <v>1677</v>
      </c>
    </row>
    <row r="895" spans="1:15" ht="27" customHeight="1">
      <c r="A895" s="65"/>
      <c r="B895" s="66"/>
      <c r="C895" s="66"/>
      <c r="D895" s="66"/>
      <c r="E895" s="60">
        <v>45</v>
      </c>
      <c r="F895" s="60">
        <v>51</v>
      </c>
      <c r="G895" s="61" t="s">
        <v>355</v>
      </c>
      <c r="H895" s="62">
        <v>4354224017</v>
      </c>
      <c r="I895" s="62">
        <v>3457990020</v>
      </c>
      <c r="J895" s="62">
        <v>4514549170</v>
      </c>
      <c r="K895" s="62">
        <v>4514549168</v>
      </c>
      <c r="L895" s="63" t="s">
        <v>2401</v>
      </c>
      <c r="M895" s="63" t="s">
        <v>2402</v>
      </c>
      <c r="N895" s="63" t="s">
        <v>2402</v>
      </c>
      <c r="O895" s="64" t="s">
        <v>2403</v>
      </c>
    </row>
    <row r="896" spans="1:15" ht="27" customHeight="1">
      <c r="A896" s="65"/>
      <c r="B896" s="66"/>
      <c r="C896" s="66"/>
      <c r="D896" s="66"/>
      <c r="E896" s="60">
        <v>46</v>
      </c>
      <c r="F896" s="60">
        <v>51</v>
      </c>
      <c r="G896" s="61" t="s">
        <v>1166</v>
      </c>
      <c r="H896" s="62">
        <v>1227441825</v>
      </c>
      <c r="I896" s="62">
        <v>1893041104</v>
      </c>
      <c r="J896" s="62">
        <v>0</v>
      </c>
      <c r="K896" s="62">
        <v>0</v>
      </c>
      <c r="L896" s="63" t="s">
        <v>1677</v>
      </c>
      <c r="M896" s="63" t="s">
        <v>2186</v>
      </c>
      <c r="N896" s="63" t="s">
        <v>2186</v>
      </c>
      <c r="O896" s="64" t="s">
        <v>1677</v>
      </c>
    </row>
    <row r="897" spans="1:15" ht="36.950000000000003" customHeight="1">
      <c r="A897" s="65"/>
      <c r="B897" s="66"/>
      <c r="C897" s="66"/>
      <c r="D897" s="66"/>
      <c r="E897" s="60">
        <v>47</v>
      </c>
      <c r="F897" s="60">
        <v>51</v>
      </c>
      <c r="G897" s="61" t="s">
        <v>1152</v>
      </c>
      <c r="H897" s="62">
        <v>0</v>
      </c>
      <c r="I897" s="62">
        <v>1614177408</v>
      </c>
      <c r="J897" s="62">
        <v>84233800</v>
      </c>
      <c r="K897" s="62">
        <v>0</v>
      </c>
      <c r="L897" s="63" t="s">
        <v>1677</v>
      </c>
      <c r="M897" s="63" t="s">
        <v>2186</v>
      </c>
      <c r="N897" s="63" t="s">
        <v>2186</v>
      </c>
      <c r="O897" s="64" t="s">
        <v>1677</v>
      </c>
    </row>
    <row r="898" spans="1:15" ht="36.950000000000003" customHeight="1">
      <c r="A898" s="65"/>
      <c r="B898" s="66"/>
      <c r="C898" s="66"/>
      <c r="D898" s="66"/>
      <c r="E898" s="66"/>
      <c r="F898" s="60">
        <v>52</v>
      </c>
      <c r="G898" s="61" t="s">
        <v>683</v>
      </c>
      <c r="H898" s="62">
        <v>100000000</v>
      </c>
      <c r="I898" s="62">
        <v>897233460</v>
      </c>
      <c r="J898" s="62">
        <v>484591982</v>
      </c>
      <c r="K898" s="62">
        <v>556183685</v>
      </c>
      <c r="L898" s="63" t="s">
        <v>2404</v>
      </c>
      <c r="M898" s="63" t="s">
        <v>2405</v>
      </c>
      <c r="N898" s="63" t="s">
        <v>2405</v>
      </c>
      <c r="O898" s="64" t="s">
        <v>2406</v>
      </c>
    </row>
    <row r="899" spans="1:15" ht="36.950000000000003" customHeight="1">
      <c r="A899" s="65"/>
      <c r="B899" s="66"/>
      <c r="C899" s="66"/>
      <c r="D899" s="66"/>
      <c r="E899" s="60">
        <v>48</v>
      </c>
      <c r="F899" s="60">
        <v>51</v>
      </c>
      <c r="G899" s="61" t="s">
        <v>646</v>
      </c>
      <c r="H899" s="62">
        <v>892376634</v>
      </c>
      <c r="I899" s="62">
        <v>1237259000</v>
      </c>
      <c r="J899" s="62">
        <v>0</v>
      </c>
      <c r="K899" s="62">
        <v>0</v>
      </c>
      <c r="L899" s="63" t="s">
        <v>1677</v>
      </c>
      <c r="M899" s="63" t="s">
        <v>2407</v>
      </c>
      <c r="N899" s="63" t="s">
        <v>2407</v>
      </c>
      <c r="O899" s="64" t="s">
        <v>1677</v>
      </c>
    </row>
    <row r="900" spans="1:15" ht="27" customHeight="1">
      <c r="A900" s="65"/>
      <c r="B900" s="66"/>
      <c r="C900" s="66"/>
      <c r="D900" s="66"/>
      <c r="E900" s="60">
        <v>49</v>
      </c>
      <c r="F900" s="60">
        <v>51</v>
      </c>
      <c r="G900" s="61" t="s">
        <v>1616</v>
      </c>
      <c r="H900" s="62">
        <v>862697168</v>
      </c>
      <c r="I900" s="62">
        <v>1084537200</v>
      </c>
      <c r="J900" s="62">
        <v>1544330243</v>
      </c>
      <c r="K900" s="62">
        <v>1253218551</v>
      </c>
      <c r="L900" s="63" t="s">
        <v>1677</v>
      </c>
      <c r="M900" s="63" t="s">
        <v>1748</v>
      </c>
      <c r="N900" s="63" t="s">
        <v>1748</v>
      </c>
      <c r="O900" s="64" t="s">
        <v>2326</v>
      </c>
    </row>
    <row r="901" spans="1:15" ht="27" customHeight="1">
      <c r="A901" s="65"/>
      <c r="B901" s="66"/>
      <c r="C901" s="66"/>
      <c r="D901" s="66"/>
      <c r="E901" s="60">
        <v>50</v>
      </c>
      <c r="F901" s="60">
        <v>51</v>
      </c>
      <c r="G901" s="61" t="s">
        <v>1163</v>
      </c>
      <c r="H901" s="62">
        <v>277971096</v>
      </c>
      <c r="I901" s="62">
        <v>2037135336</v>
      </c>
      <c r="J901" s="62">
        <v>2919898086</v>
      </c>
      <c r="K901" s="62">
        <v>2890749640</v>
      </c>
      <c r="L901" s="63" t="s">
        <v>1677</v>
      </c>
      <c r="M901" s="63" t="s">
        <v>2408</v>
      </c>
      <c r="N901" s="63" t="s">
        <v>2408</v>
      </c>
      <c r="O901" s="64" t="s">
        <v>2409</v>
      </c>
    </row>
    <row r="902" spans="1:15" ht="36.950000000000003" customHeight="1">
      <c r="A902" s="65"/>
      <c r="B902" s="66"/>
      <c r="C902" s="66"/>
      <c r="D902" s="66"/>
      <c r="E902" s="60">
        <v>51</v>
      </c>
      <c r="F902" s="60">
        <v>51</v>
      </c>
      <c r="G902" s="61" t="s">
        <v>685</v>
      </c>
      <c r="H902" s="62">
        <v>728787175</v>
      </c>
      <c r="I902" s="62">
        <v>112782223</v>
      </c>
      <c r="J902" s="62">
        <v>1817242556</v>
      </c>
      <c r="K902" s="62">
        <v>1620427958</v>
      </c>
      <c r="L902" s="63" t="s">
        <v>2410</v>
      </c>
      <c r="M902" s="63" t="s">
        <v>2411</v>
      </c>
      <c r="N902" s="63" t="s">
        <v>2411</v>
      </c>
      <c r="O902" s="64" t="s">
        <v>2412</v>
      </c>
    </row>
    <row r="903" spans="1:15" ht="27" customHeight="1">
      <c r="A903" s="65"/>
      <c r="B903" s="66"/>
      <c r="C903" s="66"/>
      <c r="D903" s="66"/>
      <c r="E903" s="60">
        <v>52</v>
      </c>
      <c r="F903" s="60">
        <v>51</v>
      </c>
      <c r="G903" s="61" t="s">
        <v>1164</v>
      </c>
      <c r="H903" s="62">
        <v>0</v>
      </c>
      <c r="I903" s="62">
        <v>1332477289</v>
      </c>
      <c r="J903" s="62">
        <v>0</v>
      </c>
      <c r="K903" s="62">
        <v>0</v>
      </c>
      <c r="L903" s="63" t="s">
        <v>1677</v>
      </c>
      <c r="M903" s="63" t="s">
        <v>2186</v>
      </c>
      <c r="N903" s="63" t="s">
        <v>2186</v>
      </c>
      <c r="O903" s="64" t="s">
        <v>1677</v>
      </c>
    </row>
    <row r="904" spans="1:15" ht="27" customHeight="1">
      <c r="A904" s="65"/>
      <c r="B904" s="66"/>
      <c r="C904" s="66"/>
      <c r="D904" s="66"/>
      <c r="E904" s="60">
        <v>53</v>
      </c>
      <c r="F904" s="60">
        <v>51</v>
      </c>
      <c r="G904" s="61" t="s">
        <v>684</v>
      </c>
      <c r="H904" s="62">
        <v>121303903</v>
      </c>
      <c r="I904" s="62">
        <v>818463804</v>
      </c>
      <c r="J904" s="62">
        <v>175446726</v>
      </c>
      <c r="K904" s="62">
        <v>175446724</v>
      </c>
      <c r="L904" s="63" t="s">
        <v>1690</v>
      </c>
      <c r="M904" s="63" t="s">
        <v>2413</v>
      </c>
      <c r="N904" s="63" t="s">
        <v>2413</v>
      </c>
      <c r="O904" s="64" t="s">
        <v>2414</v>
      </c>
    </row>
    <row r="905" spans="1:15" ht="36.950000000000003" customHeight="1">
      <c r="A905" s="65"/>
      <c r="B905" s="66"/>
      <c r="C905" s="66"/>
      <c r="D905" s="66"/>
      <c r="E905" s="60">
        <v>54</v>
      </c>
      <c r="F905" s="60">
        <v>51</v>
      </c>
      <c r="G905" s="61" t="s">
        <v>356</v>
      </c>
      <c r="H905" s="62">
        <v>1603099818</v>
      </c>
      <c r="I905" s="62">
        <v>1614865308</v>
      </c>
      <c r="J905" s="62">
        <v>6257698259</v>
      </c>
      <c r="K905" s="62">
        <v>6257698258</v>
      </c>
      <c r="L905" s="63" t="s">
        <v>2415</v>
      </c>
      <c r="M905" s="63" t="s">
        <v>2412</v>
      </c>
      <c r="N905" s="63" t="s">
        <v>2412</v>
      </c>
      <c r="O905" s="64" t="s">
        <v>2416</v>
      </c>
    </row>
    <row r="906" spans="1:15" ht="27" customHeight="1">
      <c r="A906" s="65"/>
      <c r="B906" s="66"/>
      <c r="C906" s="66"/>
      <c r="D906" s="66"/>
      <c r="E906" s="60">
        <v>55</v>
      </c>
      <c r="F906" s="60">
        <v>51</v>
      </c>
      <c r="G906" s="61" t="s">
        <v>357</v>
      </c>
      <c r="H906" s="62">
        <v>599680113</v>
      </c>
      <c r="I906" s="62">
        <v>378598237</v>
      </c>
      <c r="J906" s="62">
        <v>1781339582</v>
      </c>
      <c r="K906" s="62">
        <v>1781339578</v>
      </c>
      <c r="L906" s="63" t="s">
        <v>2417</v>
      </c>
      <c r="M906" s="63" t="s">
        <v>2418</v>
      </c>
      <c r="N906" s="63" t="s">
        <v>2418</v>
      </c>
      <c r="O906" s="64" t="s">
        <v>2419</v>
      </c>
    </row>
    <row r="907" spans="1:15" ht="36.950000000000003" customHeight="1">
      <c r="A907" s="65"/>
      <c r="B907" s="66"/>
      <c r="C907" s="66"/>
      <c r="D907" s="66"/>
      <c r="E907" s="60">
        <v>56</v>
      </c>
      <c r="F907" s="60">
        <v>51</v>
      </c>
      <c r="G907" s="61" t="s">
        <v>1179</v>
      </c>
      <c r="H907" s="62">
        <v>0</v>
      </c>
      <c r="I907" s="62">
        <v>208078020</v>
      </c>
      <c r="J907" s="62">
        <v>0</v>
      </c>
      <c r="K907" s="62">
        <v>0</v>
      </c>
      <c r="L907" s="63" t="s">
        <v>1677</v>
      </c>
      <c r="M907" s="63" t="s">
        <v>2178</v>
      </c>
      <c r="N907" s="63" t="s">
        <v>2178</v>
      </c>
      <c r="O907" s="64" t="s">
        <v>1677</v>
      </c>
    </row>
    <row r="908" spans="1:15" ht="27" customHeight="1">
      <c r="A908" s="65"/>
      <c r="B908" s="66"/>
      <c r="C908" s="66"/>
      <c r="D908" s="66"/>
      <c r="E908" s="60">
        <v>57</v>
      </c>
      <c r="F908" s="60">
        <v>51</v>
      </c>
      <c r="G908" s="61" t="s">
        <v>1156</v>
      </c>
      <c r="H908" s="62">
        <v>0</v>
      </c>
      <c r="I908" s="62">
        <v>1926400000</v>
      </c>
      <c r="J908" s="62">
        <v>0</v>
      </c>
      <c r="K908" s="62">
        <v>0</v>
      </c>
      <c r="L908" s="63" t="s">
        <v>1677</v>
      </c>
      <c r="M908" s="63" t="s">
        <v>1745</v>
      </c>
      <c r="N908" s="63" t="s">
        <v>1745</v>
      </c>
      <c r="O908" s="64" t="s">
        <v>1677</v>
      </c>
    </row>
    <row r="909" spans="1:15" ht="27" customHeight="1">
      <c r="A909" s="65"/>
      <c r="B909" s="66"/>
      <c r="C909" s="66"/>
      <c r="D909" s="66"/>
      <c r="E909" s="60">
        <v>58</v>
      </c>
      <c r="F909" s="60">
        <v>51</v>
      </c>
      <c r="G909" s="61" t="s">
        <v>2420</v>
      </c>
      <c r="H909" s="62">
        <v>0</v>
      </c>
      <c r="I909" s="62">
        <v>2077600000</v>
      </c>
      <c r="J909" s="62">
        <v>0</v>
      </c>
      <c r="K909" s="62">
        <v>0</v>
      </c>
      <c r="L909" s="63" t="s">
        <v>1677</v>
      </c>
      <c r="M909" s="63" t="s">
        <v>1745</v>
      </c>
      <c r="N909" s="63" t="s">
        <v>1745</v>
      </c>
      <c r="O909" s="64" t="s">
        <v>1677</v>
      </c>
    </row>
    <row r="910" spans="1:15" ht="27" customHeight="1">
      <c r="A910" s="65"/>
      <c r="B910" s="66"/>
      <c r="C910" s="66"/>
      <c r="D910" s="66"/>
      <c r="E910" s="60">
        <v>59</v>
      </c>
      <c r="F910" s="60">
        <v>51</v>
      </c>
      <c r="G910" s="61" t="s">
        <v>1161</v>
      </c>
      <c r="H910" s="62">
        <v>0</v>
      </c>
      <c r="I910" s="62">
        <v>2070800000</v>
      </c>
      <c r="J910" s="62">
        <v>0</v>
      </c>
      <c r="K910" s="62">
        <v>0</v>
      </c>
      <c r="L910" s="63" t="s">
        <v>1677</v>
      </c>
      <c r="M910" s="63" t="s">
        <v>1745</v>
      </c>
      <c r="N910" s="63" t="s">
        <v>1745</v>
      </c>
      <c r="O910" s="64" t="s">
        <v>1677</v>
      </c>
    </row>
    <row r="911" spans="1:15" ht="27" customHeight="1">
      <c r="A911" s="65"/>
      <c r="B911" s="66"/>
      <c r="C911" s="66"/>
      <c r="D911" s="66"/>
      <c r="E911" s="60">
        <v>60</v>
      </c>
      <c r="F911" s="60">
        <v>51</v>
      </c>
      <c r="G911" s="61" t="s">
        <v>1185</v>
      </c>
      <c r="H911" s="62">
        <v>0</v>
      </c>
      <c r="I911" s="62">
        <v>4727500000</v>
      </c>
      <c r="J911" s="62">
        <v>0</v>
      </c>
      <c r="K911" s="62">
        <v>0</v>
      </c>
      <c r="L911" s="63" t="s">
        <v>1677</v>
      </c>
      <c r="M911" s="63" t="s">
        <v>2407</v>
      </c>
      <c r="N911" s="63" t="s">
        <v>2407</v>
      </c>
      <c r="O911" s="64" t="s">
        <v>1677</v>
      </c>
    </row>
    <row r="912" spans="1:15" ht="27" customHeight="1">
      <c r="A912" s="65"/>
      <c r="B912" s="66"/>
      <c r="C912" s="66"/>
      <c r="D912" s="66"/>
      <c r="E912" s="60">
        <v>61</v>
      </c>
      <c r="F912" s="60">
        <v>51</v>
      </c>
      <c r="G912" s="61" t="s">
        <v>1184</v>
      </c>
      <c r="H912" s="62">
        <v>15760000</v>
      </c>
      <c r="I912" s="62">
        <v>315200000</v>
      </c>
      <c r="J912" s="62">
        <v>0</v>
      </c>
      <c r="K912" s="62">
        <v>0</v>
      </c>
      <c r="L912" s="63" t="s">
        <v>1677</v>
      </c>
      <c r="M912" s="63" t="s">
        <v>1745</v>
      </c>
      <c r="N912" s="63" t="s">
        <v>1745</v>
      </c>
      <c r="O912" s="64" t="s">
        <v>1677</v>
      </c>
    </row>
    <row r="913" spans="1:15" ht="27" customHeight="1">
      <c r="A913" s="65"/>
      <c r="B913" s="66"/>
      <c r="C913" s="66"/>
      <c r="D913" s="66"/>
      <c r="E913" s="60">
        <v>62</v>
      </c>
      <c r="F913" s="60">
        <v>51</v>
      </c>
      <c r="G913" s="61" t="s">
        <v>1154</v>
      </c>
      <c r="H913" s="62">
        <v>135777760</v>
      </c>
      <c r="I913" s="62">
        <v>201109100</v>
      </c>
      <c r="J913" s="62">
        <v>0</v>
      </c>
      <c r="K913" s="62">
        <v>0</v>
      </c>
      <c r="L913" s="63" t="s">
        <v>1677</v>
      </c>
      <c r="M913" s="63" t="s">
        <v>2421</v>
      </c>
      <c r="N913" s="63" t="s">
        <v>2421</v>
      </c>
      <c r="O913" s="64" t="s">
        <v>1677</v>
      </c>
    </row>
    <row r="914" spans="1:15" ht="27" customHeight="1">
      <c r="A914" s="65"/>
      <c r="B914" s="66"/>
      <c r="C914" s="66"/>
      <c r="D914" s="66"/>
      <c r="E914" s="60">
        <v>63</v>
      </c>
      <c r="F914" s="60">
        <v>51</v>
      </c>
      <c r="G914" s="61" t="s">
        <v>2422</v>
      </c>
      <c r="H914" s="62">
        <v>0</v>
      </c>
      <c r="I914" s="62">
        <v>84271598</v>
      </c>
      <c r="J914" s="62">
        <v>0</v>
      </c>
      <c r="K914" s="62">
        <v>0</v>
      </c>
      <c r="L914" s="63" t="s">
        <v>1677</v>
      </c>
      <c r="M914" s="63" t="s">
        <v>2423</v>
      </c>
      <c r="N914" s="63" t="s">
        <v>2423</v>
      </c>
      <c r="O914" s="64" t="s">
        <v>1677</v>
      </c>
    </row>
    <row r="915" spans="1:15" ht="27" customHeight="1">
      <c r="A915" s="65"/>
      <c r="B915" s="66"/>
      <c r="C915" s="66"/>
      <c r="D915" s="66"/>
      <c r="E915" s="60">
        <v>64</v>
      </c>
      <c r="F915" s="60">
        <v>51</v>
      </c>
      <c r="G915" s="61" t="s">
        <v>1183</v>
      </c>
      <c r="H915" s="62">
        <v>0</v>
      </c>
      <c r="I915" s="62">
        <v>692000000</v>
      </c>
      <c r="J915" s="62">
        <v>0</v>
      </c>
      <c r="K915" s="62">
        <v>0</v>
      </c>
      <c r="L915" s="63" t="s">
        <v>1677</v>
      </c>
      <c r="M915" s="63" t="s">
        <v>2424</v>
      </c>
      <c r="N915" s="63" t="s">
        <v>2424</v>
      </c>
      <c r="O915" s="64" t="s">
        <v>1677</v>
      </c>
    </row>
    <row r="916" spans="1:15" ht="27" customHeight="1">
      <c r="A916" s="65"/>
      <c r="B916" s="66"/>
      <c r="C916" s="66"/>
      <c r="D916" s="66"/>
      <c r="E916" s="60">
        <v>65</v>
      </c>
      <c r="F916" s="60">
        <v>51</v>
      </c>
      <c r="G916" s="61" t="s">
        <v>1175</v>
      </c>
      <c r="H916" s="62">
        <v>0</v>
      </c>
      <c r="I916" s="62">
        <v>191951973</v>
      </c>
      <c r="J916" s="62">
        <v>0</v>
      </c>
      <c r="K916" s="62">
        <v>0</v>
      </c>
      <c r="L916" s="63" t="s">
        <v>1677</v>
      </c>
      <c r="M916" s="63" t="s">
        <v>2425</v>
      </c>
      <c r="N916" s="63" t="s">
        <v>2425</v>
      </c>
      <c r="O916" s="64" t="s">
        <v>1677</v>
      </c>
    </row>
    <row r="917" spans="1:15" ht="27" customHeight="1">
      <c r="A917" s="65"/>
      <c r="B917" s="66"/>
      <c r="C917" s="66"/>
      <c r="D917" s="66"/>
      <c r="E917" s="60">
        <v>66</v>
      </c>
      <c r="F917" s="60">
        <v>51</v>
      </c>
      <c r="G917" s="61" t="s">
        <v>1174</v>
      </c>
      <c r="H917" s="62">
        <v>0</v>
      </c>
      <c r="I917" s="62">
        <v>207308131</v>
      </c>
      <c r="J917" s="62">
        <v>0</v>
      </c>
      <c r="K917" s="62">
        <v>0</v>
      </c>
      <c r="L917" s="63" t="s">
        <v>1677</v>
      </c>
      <c r="M917" s="63" t="s">
        <v>2425</v>
      </c>
      <c r="N917" s="63" t="s">
        <v>2425</v>
      </c>
      <c r="O917" s="64" t="s">
        <v>1677</v>
      </c>
    </row>
    <row r="918" spans="1:15" ht="27" customHeight="1">
      <c r="A918" s="65"/>
      <c r="B918" s="66"/>
      <c r="C918" s="66"/>
      <c r="D918" s="66"/>
      <c r="E918" s="60">
        <v>67</v>
      </c>
      <c r="F918" s="60">
        <v>51</v>
      </c>
      <c r="G918" s="61" t="s">
        <v>1176</v>
      </c>
      <c r="H918" s="62">
        <v>0</v>
      </c>
      <c r="I918" s="62">
        <v>168917737</v>
      </c>
      <c r="J918" s="62">
        <v>0</v>
      </c>
      <c r="K918" s="62">
        <v>0</v>
      </c>
      <c r="L918" s="63" t="s">
        <v>1677</v>
      </c>
      <c r="M918" s="63" t="s">
        <v>2425</v>
      </c>
      <c r="N918" s="63" t="s">
        <v>2425</v>
      </c>
      <c r="O918" s="64" t="s">
        <v>1677</v>
      </c>
    </row>
    <row r="919" spans="1:15" ht="27" customHeight="1">
      <c r="A919" s="65"/>
      <c r="B919" s="66"/>
      <c r="C919" s="66"/>
      <c r="D919" s="66"/>
      <c r="E919" s="60">
        <v>68</v>
      </c>
      <c r="F919" s="60">
        <v>51</v>
      </c>
      <c r="G919" s="61" t="s">
        <v>1173</v>
      </c>
      <c r="H919" s="62">
        <v>0</v>
      </c>
      <c r="I919" s="62">
        <v>176595816</v>
      </c>
      <c r="J919" s="62">
        <v>0</v>
      </c>
      <c r="K919" s="62">
        <v>0</v>
      </c>
      <c r="L919" s="63" t="s">
        <v>1677</v>
      </c>
      <c r="M919" s="63" t="s">
        <v>2425</v>
      </c>
      <c r="N919" s="63" t="s">
        <v>2425</v>
      </c>
      <c r="O919" s="64" t="s">
        <v>1677</v>
      </c>
    </row>
    <row r="920" spans="1:15" ht="36.950000000000003" customHeight="1">
      <c r="A920" s="65"/>
      <c r="B920" s="66"/>
      <c r="C920" s="66"/>
      <c r="D920" s="66"/>
      <c r="E920" s="60">
        <v>69</v>
      </c>
      <c r="F920" s="60">
        <v>51</v>
      </c>
      <c r="G920" s="61" t="s">
        <v>1177</v>
      </c>
      <c r="H920" s="62">
        <v>0</v>
      </c>
      <c r="I920" s="62">
        <v>6251444</v>
      </c>
      <c r="J920" s="62">
        <v>0</v>
      </c>
      <c r="K920" s="62">
        <v>0</v>
      </c>
      <c r="L920" s="63" t="s">
        <v>1677</v>
      </c>
      <c r="M920" s="63" t="s">
        <v>1859</v>
      </c>
      <c r="N920" s="63" t="s">
        <v>1859</v>
      </c>
      <c r="O920" s="64" t="s">
        <v>1677</v>
      </c>
    </row>
    <row r="921" spans="1:15" ht="27" customHeight="1">
      <c r="A921" s="65"/>
      <c r="B921" s="66"/>
      <c r="C921" s="66"/>
      <c r="D921" s="66"/>
      <c r="E921" s="60">
        <v>70</v>
      </c>
      <c r="F921" s="60">
        <v>51</v>
      </c>
      <c r="G921" s="61" t="s">
        <v>1171</v>
      </c>
      <c r="H921" s="62">
        <v>0</v>
      </c>
      <c r="I921" s="62">
        <v>194511333</v>
      </c>
      <c r="J921" s="62">
        <v>0</v>
      </c>
      <c r="K921" s="62">
        <v>0</v>
      </c>
      <c r="L921" s="63" t="s">
        <v>1677</v>
      </c>
      <c r="M921" s="63" t="s">
        <v>2425</v>
      </c>
      <c r="N921" s="63" t="s">
        <v>2425</v>
      </c>
      <c r="O921" s="64" t="s">
        <v>1677</v>
      </c>
    </row>
    <row r="922" spans="1:15" ht="36.950000000000003" customHeight="1">
      <c r="A922" s="65"/>
      <c r="B922" s="66"/>
      <c r="C922" s="66"/>
      <c r="D922" s="66"/>
      <c r="E922" s="60">
        <v>71</v>
      </c>
      <c r="F922" s="60">
        <v>51</v>
      </c>
      <c r="G922" s="61" t="s">
        <v>729</v>
      </c>
      <c r="H922" s="62">
        <v>0</v>
      </c>
      <c r="I922" s="62">
        <v>273892873</v>
      </c>
      <c r="J922" s="62">
        <v>0</v>
      </c>
      <c r="K922" s="62">
        <v>0</v>
      </c>
      <c r="L922" s="63" t="s">
        <v>1677</v>
      </c>
      <c r="M922" s="63" t="s">
        <v>2426</v>
      </c>
      <c r="N922" s="63" t="s">
        <v>2426</v>
      </c>
      <c r="O922" s="64" t="s">
        <v>1677</v>
      </c>
    </row>
    <row r="923" spans="1:15" ht="27" customHeight="1">
      <c r="A923" s="65"/>
      <c r="B923" s="66"/>
      <c r="C923" s="66"/>
      <c r="D923" s="66"/>
      <c r="E923" s="60">
        <v>73</v>
      </c>
      <c r="F923" s="60">
        <v>51</v>
      </c>
      <c r="G923" s="61" t="s">
        <v>2427</v>
      </c>
      <c r="H923" s="62">
        <v>0</v>
      </c>
      <c r="I923" s="62">
        <v>1412773935</v>
      </c>
      <c r="J923" s="62">
        <v>0</v>
      </c>
      <c r="K923" s="62">
        <v>0</v>
      </c>
      <c r="L923" s="63" t="s">
        <v>1677</v>
      </c>
      <c r="M923" s="63" t="s">
        <v>2407</v>
      </c>
      <c r="N923" s="63" t="s">
        <v>2407</v>
      </c>
      <c r="O923" s="64" t="s">
        <v>1677</v>
      </c>
    </row>
    <row r="924" spans="1:15" ht="27" customHeight="1">
      <c r="A924" s="65"/>
      <c r="B924" s="66"/>
      <c r="C924" s="66"/>
      <c r="D924" s="66"/>
      <c r="E924" s="60">
        <v>74</v>
      </c>
      <c r="F924" s="60">
        <v>51</v>
      </c>
      <c r="G924" s="61" t="s">
        <v>1170</v>
      </c>
      <c r="H924" s="62">
        <v>0</v>
      </c>
      <c r="I924" s="62">
        <v>659294503</v>
      </c>
      <c r="J924" s="62">
        <v>0</v>
      </c>
      <c r="K924" s="62">
        <v>0</v>
      </c>
      <c r="L924" s="63" t="s">
        <v>1677</v>
      </c>
      <c r="M924" s="63" t="s">
        <v>2407</v>
      </c>
      <c r="N924" s="63" t="s">
        <v>2407</v>
      </c>
      <c r="O924" s="64" t="s">
        <v>1677</v>
      </c>
    </row>
    <row r="925" spans="1:15" ht="27" customHeight="1">
      <c r="A925" s="65"/>
      <c r="B925" s="66"/>
      <c r="C925" s="66"/>
      <c r="D925" s="66"/>
      <c r="E925" s="60">
        <v>75</v>
      </c>
      <c r="F925" s="60">
        <v>51</v>
      </c>
      <c r="G925" s="61" t="s">
        <v>1169</v>
      </c>
      <c r="H925" s="62">
        <v>0</v>
      </c>
      <c r="I925" s="62">
        <v>533714598</v>
      </c>
      <c r="J925" s="62">
        <v>0</v>
      </c>
      <c r="K925" s="62">
        <v>0</v>
      </c>
      <c r="L925" s="63" t="s">
        <v>1677</v>
      </c>
      <c r="M925" s="63" t="s">
        <v>2407</v>
      </c>
      <c r="N925" s="63" t="s">
        <v>2407</v>
      </c>
      <c r="O925" s="64" t="s">
        <v>1677</v>
      </c>
    </row>
    <row r="926" spans="1:15" ht="27" customHeight="1">
      <c r="A926" s="65"/>
      <c r="B926" s="66"/>
      <c r="C926" s="66"/>
      <c r="D926" s="66"/>
      <c r="E926" s="60">
        <v>76</v>
      </c>
      <c r="F926" s="60">
        <v>51</v>
      </c>
      <c r="G926" s="61" t="s">
        <v>1172</v>
      </c>
      <c r="H926" s="62">
        <v>0</v>
      </c>
      <c r="I926" s="62">
        <v>345344740</v>
      </c>
      <c r="J926" s="62">
        <v>0</v>
      </c>
      <c r="K926" s="62">
        <v>0</v>
      </c>
      <c r="L926" s="63" t="s">
        <v>1677</v>
      </c>
      <c r="M926" s="63" t="s">
        <v>2407</v>
      </c>
      <c r="N926" s="63" t="s">
        <v>2407</v>
      </c>
      <c r="O926" s="64" t="s">
        <v>1677</v>
      </c>
    </row>
    <row r="927" spans="1:15" ht="36.950000000000003" customHeight="1">
      <c r="A927" s="65"/>
      <c r="B927" s="66"/>
      <c r="C927" s="66"/>
      <c r="D927" s="66"/>
      <c r="E927" s="60">
        <v>82</v>
      </c>
      <c r="F927" s="60">
        <v>51</v>
      </c>
      <c r="G927" s="61" t="s">
        <v>1182</v>
      </c>
      <c r="H927" s="62">
        <v>0</v>
      </c>
      <c r="I927" s="62">
        <v>542544171</v>
      </c>
      <c r="J927" s="62">
        <v>0</v>
      </c>
      <c r="K927" s="62">
        <v>0</v>
      </c>
      <c r="L927" s="63" t="s">
        <v>1677</v>
      </c>
      <c r="M927" s="63" t="s">
        <v>2428</v>
      </c>
      <c r="N927" s="63" t="s">
        <v>2428</v>
      </c>
      <c r="O927" s="64" t="s">
        <v>1677</v>
      </c>
    </row>
    <row r="928" spans="1:15" ht="36.950000000000003" customHeight="1">
      <c r="A928" s="65"/>
      <c r="B928" s="66"/>
      <c r="C928" s="66"/>
      <c r="D928" s="66"/>
      <c r="E928" s="60">
        <v>83</v>
      </c>
      <c r="F928" s="60">
        <v>51</v>
      </c>
      <c r="G928" s="61" t="s">
        <v>1155</v>
      </c>
      <c r="H928" s="62">
        <v>0</v>
      </c>
      <c r="I928" s="62">
        <v>1447028149</v>
      </c>
      <c r="J928" s="62">
        <v>0</v>
      </c>
      <c r="K928" s="62">
        <v>0</v>
      </c>
      <c r="L928" s="63" t="s">
        <v>1677</v>
      </c>
      <c r="M928" s="63" t="s">
        <v>2407</v>
      </c>
      <c r="N928" s="63" t="s">
        <v>2407</v>
      </c>
      <c r="O928" s="64" t="s">
        <v>1677</v>
      </c>
    </row>
    <row r="929" spans="1:15" ht="27" customHeight="1">
      <c r="A929" s="65"/>
      <c r="B929" s="66"/>
      <c r="C929" s="66"/>
      <c r="D929" s="66"/>
      <c r="E929" s="60">
        <v>84</v>
      </c>
      <c r="F929" s="60">
        <v>51</v>
      </c>
      <c r="G929" s="61" t="s">
        <v>1180</v>
      </c>
      <c r="H929" s="62">
        <v>0</v>
      </c>
      <c r="I929" s="62">
        <v>516943831</v>
      </c>
      <c r="J929" s="62">
        <v>0</v>
      </c>
      <c r="K929" s="62">
        <v>0</v>
      </c>
      <c r="L929" s="63" t="s">
        <v>1677</v>
      </c>
      <c r="M929" s="63" t="s">
        <v>2407</v>
      </c>
      <c r="N929" s="63" t="s">
        <v>2407</v>
      </c>
      <c r="O929" s="64" t="s">
        <v>1677</v>
      </c>
    </row>
    <row r="930" spans="1:15" ht="36.950000000000003" customHeight="1">
      <c r="A930" s="65"/>
      <c r="B930" s="66"/>
      <c r="C930" s="66"/>
      <c r="D930" s="66"/>
      <c r="E930" s="60">
        <v>85</v>
      </c>
      <c r="F930" s="60">
        <v>51</v>
      </c>
      <c r="G930" s="61" t="s">
        <v>1168</v>
      </c>
      <c r="H930" s="62">
        <v>0</v>
      </c>
      <c r="I930" s="62">
        <v>82364216</v>
      </c>
      <c r="J930" s="62">
        <v>0</v>
      </c>
      <c r="K930" s="62">
        <v>0</v>
      </c>
      <c r="L930" s="63" t="s">
        <v>1677</v>
      </c>
      <c r="M930" s="63" t="s">
        <v>2429</v>
      </c>
      <c r="N930" s="63" t="s">
        <v>2429</v>
      </c>
      <c r="O930" s="64" t="s">
        <v>1677</v>
      </c>
    </row>
    <row r="931" spans="1:15" ht="27" customHeight="1">
      <c r="A931" s="65"/>
      <c r="B931" s="66"/>
      <c r="C931" s="66"/>
      <c r="D931" s="66"/>
      <c r="E931" s="60">
        <v>86</v>
      </c>
      <c r="F931" s="60">
        <v>51</v>
      </c>
      <c r="G931" s="61" t="s">
        <v>1158</v>
      </c>
      <c r="H931" s="62">
        <v>0</v>
      </c>
      <c r="I931" s="62">
        <v>771016538</v>
      </c>
      <c r="J931" s="62">
        <v>0</v>
      </c>
      <c r="K931" s="62">
        <v>0</v>
      </c>
      <c r="L931" s="63" t="s">
        <v>1677</v>
      </c>
      <c r="M931" s="63" t="s">
        <v>2407</v>
      </c>
      <c r="N931" s="63" t="s">
        <v>2407</v>
      </c>
      <c r="O931" s="64" t="s">
        <v>1677</v>
      </c>
    </row>
    <row r="932" spans="1:15" ht="27" customHeight="1">
      <c r="A932" s="65"/>
      <c r="B932" s="66"/>
      <c r="C932" s="66"/>
      <c r="D932" s="66"/>
      <c r="E932" s="60">
        <v>87</v>
      </c>
      <c r="F932" s="60">
        <v>51</v>
      </c>
      <c r="G932" s="61" t="s">
        <v>1178</v>
      </c>
      <c r="H932" s="62">
        <v>0</v>
      </c>
      <c r="I932" s="62">
        <v>762353447</v>
      </c>
      <c r="J932" s="62">
        <v>0</v>
      </c>
      <c r="K932" s="62">
        <v>0</v>
      </c>
      <c r="L932" s="63" t="s">
        <v>1677</v>
      </c>
      <c r="M932" s="63" t="s">
        <v>2407</v>
      </c>
      <c r="N932" s="63" t="s">
        <v>2407</v>
      </c>
      <c r="O932" s="64" t="s">
        <v>1677</v>
      </c>
    </row>
    <row r="933" spans="1:15" ht="36.950000000000003" customHeight="1">
      <c r="A933" s="65"/>
      <c r="B933" s="66"/>
      <c r="C933" s="66"/>
      <c r="D933" s="66"/>
      <c r="E933" s="60">
        <v>88</v>
      </c>
      <c r="F933" s="60">
        <v>51</v>
      </c>
      <c r="G933" s="61" t="s">
        <v>1159</v>
      </c>
      <c r="H933" s="62">
        <v>0</v>
      </c>
      <c r="I933" s="62">
        <v>2842564654</v>
      </c>
      <c r="J933" s="62">
        <v>0</v>
      </c>
      <c r="K933" s="62">
        <v>0</v>
      </c>
      <c r="L933" s="63" t="s">
        <v>1677</v>
      </c>
      <c r="M933" s="63" t="s">
        <v>2425</v>
      </c>
      <c r="N933" s="63" t="s">
        <v>2425</v>
      </c>
      <c r="O933" s="64" t="s">
        <v>1677</v>
      </c>
    </row>
    <row r="934" spans="1:15" ht="36.950000000000003" customHeight="1">
      <c r="A934" s="65"/>
      <c r="B934" s="66"/>
      <c r="C934" s="66"/>
      <c r="D934" s="66"/>
      <c r="E934" s="66"/>
      <c r="F934" s="60">
        <v>52</v>
      </c>
      <c r="G934" s="61" t="s">
        <v>1160</v>
      </c>
      <c r="H934" s="62">
        <v>0</v>
      </c>
      <c r="I934" s="62">
        <v>7242671742</v>
      </c>
      <c r="J934" s="62">
        <v>0</v>
      </c>
      <c r="K934" s="62">
        <v>0</v>
      </c>
      <c r="L934" s="63" t="s">
        <v>1677</v>
      </c>
      <c r="M934" s="63" t="s">
        <v>2407</v>
      </c>
      <c r="N934" s="63" t="s">
        <v>2407</v>
      </c>
      <c r="O934" s="64" t="s">
        <v>1677</v>
      </c>
    </row>
    <row r="935" spans="1:15" ht="36.950000000000003" customHeight="1">
      <c r="A935" s="65"/>
      <c r="B935" s="66"/>
      <c r="C935" s="66"/>
      <c r="D935" s="66"/>
      <c r="E935" s="66"/>
      <c r="F935" s="60">
        <v>53</v>
      </c>
      <c r="G935" s="61" t="s">
        <v>2430</v>
      </c>
      <c r="H935" s="62">
        <v>0</v>
      </c>
      <c r="I935" s="62">
        <v>3355590397</v>
      </c>
      <c r="J935" s="62">
        <v>0</v>
      </c>
      <c r="K935" s="62">
        <v>0</v>
      </c>
      <c r="L935" s="63" t="s">
        <v>1677</v>
      </c>
      <c r="M935" s="63" t="s">
        <v>2425</v>
      </c>
      <c r="N935" s="63" t="s">
        <v>2425</v>
      </c>
      <c r="O935" s="64" t="s">
        <v>1677</v>
      </c>
    </row>
    <row r="936" spans="1:15" ht="36.950000000000003" customHeight="1">
      <c r="A936" s="65"/>
      <c r="B936" s="66"/>
      <c r="C936" s="66"/>
      <c r="D936" s="66"/>
      <c r="E936" s="66"/>
      <c r="F936" s="60">
        <v>54</v>
      </c>
      <c r="G936" s="61" t="s">
        <v>2431</v>
      </c>
      <c r="H936" s="62">
        <v>0</v>
      </c>
      <c r="I936" s="62">
        <v>1010016015</v>
      </c>
      <c r="J936" s="62">
        <v>0</v>
      </c>
      <c r="K936" s="62">
        <v>0</v>
      </c>
      <c r="L936" s="63" t="s">
        <v>1677</v>
      </c>
      <c r="M936" s="63" t="s">
        <v>2425</v>
      </c>
      <c r="N936" s="63" t="s">
        <v>2425</v>
      </c>
      <c r="O936" s="64" t="s">
        <v>1677</v>
      </c>
    </row>
    <row r="937" spans="1:15" ht="36.950000000000003" customHeight="1">
      <c r="A937" s="65"/>
      <c r="B937" s="66"/>
      <c r="C937" s="66"/>
      <c r="D937" s="66"/>
      <c r="E937" s="60">
        <v>89</v>
      </c>
      <c r="F937" s="60">
        <v>51</v>
      </c>
      <c r="G937" s="61" t="s">
        <v>2432</v>
      </c>
      <c r="H937" s="62">
        <v>0</v>
      </c>
      <c r="I937" s="62">
        <v>0</v>
      </c>
      <c r="J937" s="62"/>
      <c r="K937" s="62"/>
      <c r="L937" s="63" t="s">
        <v>1677</v>
      </c>
      <c r="M937" s="63" t="s">
        <v>2433</v>
      </c>
      <c r="N937" s="63" t="s">
        <v>2433</v>
      </c>
      <c r="O937" s="64" t="s">
        <v>1677</v>
      </c>
    </row>
    <row r="938" spans="1:15" ht="36.950000000000003" customHeight="1">
      <c r="A938" s="65"/>
      <c r="B938" s="66"/>
      <c r="C938" s="60">
        <v>43</v>
      </c>
      <c r="D938" s="60">
        <v>10</v>
      </c>
      <c r="E938" s="60">
        <v>7</v>
      </c>
      <c r="F938" s="60">
        <v>52</v>
      </c>
      <c r="G938" s="61" t="s">
        <v>2434</v>
      </c>
      <c r="H938" s="62">
        <v>0</v>
      </c>
      <c r="I938" s="62">
        <v>34964298</v>
      </c>
      <c r="J938" s="62">
        <v>3920213</v>
      </c>
      <c r="K938" s="62">
        <v>0</v>
      </c>
      <c r="L938" s="63" t="s">
        <v>1677</v>
      </c>
      <c r="M938" s="63" t="s">
        <v>2435</v>
      </c>
      <c r="N938" s="63" t="s">
        <v>2435</v>
      </c>
      <c r="O938" s="64" t="s">
        <v>1677</v>
      </c>
    </row>
    <row r="939" spans="1:15" ht="27" customHeight="1">
      <c r="A939" s="65"/>
      <c r="B939" s="66"/>
      <c r="C939" s="66"/>
      <c r="D939" s="66"/>
      <c r="E939" s="60">
        <v>21</v>
      </c>
      <c r="F939" s="60">
        <v>51</v>
      </c>
      <c r="G939" s="61" t="s">
        <v>730</v>
      </c>
      <c r="H939" s="62">
        <v>0</v>
      </c>
      <c r="I939" s="62">
        <v>726657055</v>
      </c>
      <c r="J939" s="62">
        <v>63441036</v>
      </c>
      <c r="K939" s="62">
        <v>31339364</v>
      </c>
      <c r="L939" s="63" t="s">
        <v>2436</v>
      </c>
      <c r="M939" s="63" t="s">
        <v>2437</v>
      </c>
      <c r="N939" s="63" t="s">
        <v>2437</v>
      </c>
      <c r="O939" s="64" t="s">
        <v>2438</v>
      </c>
    </row>
    <row r="940" spans="1:15" ht="27" customHeight="1">
      <c r="A940" s="65"/>
      <c r="B940" s="66"/>
      <c r="C940" s="66"/>
      <c r="D940" s="66"/>
      <c r="E940" s="60">
        <v>22</v>
      </c>
      <c r="F940" s="60">
        <v>51</v>
      </c>
      <c r="G940" s="61" t="s">
        <v>358</v>
      </c>
      <c r="H940" s="62">
        <v>7578484216</v>
      </c>
      <c r="I940" s="62">
        <v>406653704</v>
      </c>
      <c r="J940" s="62">
        <v>3728508652</v>
      </c>
      <c r="K940" s="62">
        <v>4119100253</v>
      </c>
      <c r="L940" s="63" t="s">
        <v>2439</v>
      </c>
      <c r="M940" s="63" t="s">
        <v>2440</v>
      </c>
      <c r="N940" s="63" t="s">
        <v>2440</v>
      </c>
      <c r="O940" s="64" t="s">
        <v>2441</v>
      </c>
    </row>
    <row r="941" spans="1:15" ht="27" customHeight="1">
      <c r="A941" s="65"/>
      <c r="B941" s="66"/>
      <c r="C941" s="66"/>
      <c r="D941" s="66"/>
      <c r="E941" s="66"/>
      <c r="F941" s="60">
        <v>52</v>
      </c>
      <c r="G941" s="61" t="s">
        <v>2442</v>
      </c>
      <c r="H941" s="62">
        <v>2308454707</v>
      </c>
      <c r="I941" s="62">
        <v>792343535</v>
      </c>
      <c r="J941" s="62">
        <v>4803855143</v>
      </c>
      <c r="K941" s="62">
        <v>4188274783</v>
      </c>
      <c r="L941" s="63" t="s">
        <v>2443</v>
      </c>
      <c r="M941" s="63" t="s">
        <v>2444</v>
      </c>
      <c r="N941" s="63" t="s">
        <v>2444</v>
      </c>
      <c r="O941" s="64" t="s">
        <v>2445</v>
      </c>
    </row>
    <row r="942" spans="1:15" ht="27" customHeight="1">
      <c r="A942" s="65"/>
      <c r="B942" s="66"/>
      <c r="C942" s="66"/>
      <c r="D942" s="66"/>
      <c r="E942" s="60">
        <v>23</v>
      </c>
      <c r="F942" s="60">
        <v>51</v>
      </c>
      <c r="G942" s="61" t="s">
        <v>359</v>
      </c>
      <c r="H942" s="62">
        <v>1161973050</v>
      </c>
      <c r="I942" s="62">
        <v>566689188</v>
      </c>
      <c r="J942" s="62">
        <v>0</v>
      </c>
      <c r="K942" s="62">
        <v>0</v>
      </c>
      <c r="L942" s="63" t="s">
        <v>1677</v>
      </c>
      <c r="M942" s="63" t="s">
        <v>2101</v>
      </c>
      <c r="N942" s="63" t="s">
        <v>2101</v>
      </c>
      <c r="O942" s="64" t="s">
        <v>1677</v>
      </c>
    </row>
    <row r="943" spans="1:15" ht="36.950000000000003" customHeight="1">
      <c r="A943" s="65"/>
      <c r="B943" s="66"/>
      <c r="C943" s="66"/>
      <c r="D943" s="66"/>
      <c r="E943" s="60">
        <v>24</v>
      </c>
      <c r="F943" s="60">
        <v>51</v>
      </c>
      <c r="G943" s="61" t="s">
        <v>1187</v>
      </c>
      <c r="H943" s="62">
        <v>0</v>
      </c>
      <c r="I943" s="62">
        <v>962457127</v>
      </c>
      <c r="J943" s="62">
        <v>0</v>
      </c>
      <c r="K943" s="62">
        <v>0</v>
      </c>
      <c r="L943" s="63" t="s">
        <v>1677</v>
      </c>
      <c r="M943" s="63" t="s">
        <v>2101</v>
      </c>
      <c r="N943" s="63" t="s">
        <v>2101</v>
      </c>
      <c r="O943" s="64" t="s">
        <v>1677</v>
      </c>
    </row>
    <row r="944" spans="1:15" ht="36.950000000000003" customHeight="1">
      <c r="A944" s="65"/>
      <c r="B944" s="66"/>
      <c r="C944" s="66"/>
      <c r="D944" s="66"/>
      <c r="E944" s="60">
        <v>25</v>
      </c>
      <c r="F944" s="60">
        <v>51</v>
      </c>
      <c r="G944" s="61" t="s">
        <v>1186</v>
      </c>
      <c r="H944" s="62">
        <v>673466259</v>
      </c>
      <c r="I944" s="62">
        <v>1598500000</v>
      </c>
      <c r="J944" s="62">
        <v>539807911</v>
      </c>
      <c r="K944" s="62">
        <v>486311193</v>
      </c>
      <c r="L944" s="63" t="s">
        <v>1677</v>
      </c>
      <c r="M944" s="63" t="s">
        <v>2098</v>
      </c>
      <c r="N944" s="63" t="s">
        <v>2098</v>
      </c>
      <c r="O944" s="64" t="s">
        <v>2446</v>
      </c>
    </row>
    <row r="945" spans="1:15" ht="27" customHeight="1">
      <c r="A945" s="65"/>
      <c r="B945" s="66"/>
      <c r="C945" s="66"/>
      <c r="D945" s="66"/>
      <c r="E945" s="60">
        <v>26</v>
      </c>
      <c r="F945" s="60">
        <v>51</v>
      </c>
      <c r="G945" s="61" t="s">
        <v>1190</v>
      </c>
      <c r="H945" s="62">
        <v>0</v>
      </c>
      <c r="I945" s="62">
        <v>66961278</v>
      </c>
      <c r="J945" s="62">
        <v>16961278</v>
      </c>
      <c r="K945" s="62">
        <v>0</v>
      </c>
      <c r="L945" s="63" t="s">
        <v>1677</v>
      </c>
      <c r="M945" s="63" t="s">
        <v>2098</v>
      </c>
      <c r="N945" s="63" t="s">
        <v>2098</v>
      </c>
      <c r="O945" s="64" t="s">
        <v>1677</v>
      </c>
    </row>
    <row r="946" spans="1:15" ht="27" customHeight="1">
      <c r="A946" s="65"/>
      <c r="B946" s="66"/>
      <c r="C946" s="66"/>
      <c r="D946" s="66"/>
      <c r="E946" s="60">
        <v>27</v>
      </c>
      <c r="F946" s="60">
        <v>51</v>
      </c>
      <c r="G946" s="61" t="s">
        <v>1188</v>
      </c>
      <c r="H946" s="62">
        <v>0</v>
      </c>
      <c r="I946" s="62">
        <v>12322351</v>
      </c>
      <c r="J946" s="62">
        <v>12322351</v>
      </c>
      <c r="K946" s="62">
        <v>0</v>
      </c>
      <c r="L946" s="63" t="s">
        <v>1677</v>
      </c>
      <c r="M946" s="63" t="s">
        <v>2101</v>
      </c>
      <c r="N946" s="63" t="s">
        <v>2101</v>
      </c>
      <c r="O946" s="64" t="s">
        <v>1677</v>
      </c>
    </row>
    <row r="947" spans="1:15" ht="20.100000000000001" customHeight="1">
      <c r="A947" s="65"/>
      <c r="B947" s="66"/>
      <c r="C947" s="66"/>
      <c r="D947" s="66"/>
      <c r="E947" s="60">
        <v>28</v>
      </c>
      <c r="F947" s="60">
        <v>51</v>
      </c>
      <c r="G947" s="61" t="s">
        <v>1189</v>
      </c>
      <c r="H947" s="62">
        <v>0</v>
      </c>
      <c r="I947" s="62">
        <v>26784511</v>
      </c>
      <c r="J947" s="62">
        <v>26784511</v>
      </c>
      <c r="K947" s="62">
        <v>0</v>
      </c>
      <c r="L947" s="63" t="s">
        <v>1677</v>
      </c>
      <c r="M947" s="63" t="s">
        <v>2098</v>
      </c>
      <c r="N947" s="63" t="s">
        <v>2098</v>
      </c>
      <c r="O947" s="64" t="s">
        <v>1677</v>
      </c>
    </row>
    <row r="948" spans="1:15" ht="27" customHeight="1">
      <c r="A948" s="65"/>
      <c r="B948" s="66"/>
      <c r="C948" s="66"/>
      <c r="D948" s="66"/>
      <c r="E948" s="60">
        <v>30</v>
      </c>
      <c r="F948" s="60">
        <v>51</v>
      </c>
      <c r="G948" s="61" t="s">
        <v>1617</v>
      </c>
      <c r="H948" s="62"/>
      <c r="I948" s="62">
        <v>0</v>
      </c>
      <c r="J948" s="62">
        <v>0</v>
      </c>
      <c r="K948" s="62">
        <v>0</v>
      </c>
      <c r="L948" s="63" t="s">
        <v>1699</v>
      </c>
      <c r="M948" s="63" t="s">
        <v>1699</v>
      </c>
      <c r="N948" s="63" t="s">
        <v>1699</v>
      </c>
      <c r="O948" s="64" t="s">
        <v>1677</v>
      </c>
    </row>
    <row r="949" spans="1:15" ht="36.950000000000003" customHeight="1">
      <c r="A949" s="65"/>
      <c r="B949" s="66"/>
      <c r="C949" s="66"/>
      <c r="D949" s="66"/>
      <c r="E949" s="60">
        <v>35</v>
      </c>
      <c r="F949" s="60">
        <v>51</v>
      </c>
      <c r="G949" s="61" t="s">
        <v>360</v>
      </c>
      <c r="H949" s="62">
        <v>351537551</v>
      </c>
      <c r="I949" s="62">
        <v>1361141543</v>
      </c>
      <c r="J949" s="62">
        <v>147360361</v>
      </c>
      <c r="K949" s="62">
        <v>132043048</v>
      </c>
      <c r="L949" s="63" t="s">
        <v>1677</v>
      </c>
      <c r="M949" s="63" t="s">
        <v>2101</v>
      </c>
      <c r="N949" s="63" t="s">
        <v>2101</v>
      </c>
      <c r="O949" s="64" t="s">
        <v>2138</v>
      </c>
    </row>
    <row r="950" spans="1:15" ht="36.950000000000003" customHeight="1">
      <c r="A950" s="65"/>
      <c r="B950" s="66"/>
      <c r="C950" s="66"/>
      <c r="D950" s="66"/>
      <c r="E950" s="60">
        <v>36</v>
      </c>
      <c r="F950" s="60">
        <v>51</v>
      </c>
      <c r="G950" s="61" t="s">
        <v>1192</v>
      </c>
      <c r="H950" s="62">
        <v>0</v>
      </c>
      <c r="I950" s="62">
        <v>876478892</v>
      </c>
      <c r="J950" s="62">
        <v>409837081</v>
      </c>
      <c r="K950" s="62">
        <v>365260880</v>
      </c>
      <c r="L950" s="63" t="s">
        <v>1677</v>
      </c>
      <c r="M950" s="63" t="s">
        <v>2101</v>
      </c>
      <c r="N950" s="63" t="s">
        <v>2101</v>
      </c>
      <c r="O950" s="64" t="s">
        <v>2447</v>
      </c>
    </row>
    <row r="951" spans="1:15" ht="36.950000000000003" customHeight="1">
      <c r="A951" s="65"/>
      <c r="B951" s="66"/>
      <c r="C951" s="66"/>
      <c r="D951" s="66"/>
      <c r="E951" s="60">
        <v>37</v>
      </c>
      <c r="F951" s="60">
        <v>51</v>
      </c>
      <c r="G951" s="61" t="s">
        <v>746</v>
      </c>
      <c r="H951" s="62">
        <v>0</v>
      </c>
      <c r="I951" s="62">
        <v>1332138612</v>
      </c>
      <c r="J951" s="62">
        <v>482424697</v>
      </c>
      <c r="K951" s="62">
        <v>438407414</v>
      </c>
      <c r="L951" s="63" t="s">
        <v>1677</v>
      </c>
      <c r="M951" s="63" t="s">
        <v>2101</v>
      </c>
      <c r="N951" s="63" t="s">
        <v>2101</v>
      </c>
      <c r="O951" s="64" t="s">
        <v>2448</v>
      </c>
    </row>
    <row r="952" spans="1:15" ht="36.950000000000003" customHeight="1">
      <c r="A952" s="65"/>
      <c r="B952" s="66"/>
      <c r="C952" s="66"/>
      <c r="D952" s="66"/>
      <c r="E952" s="60">
        <v>38</v>
      </c>
      <c r="F952" s="60">
        <v>51</v>
      </c>
      <c r="G952" s="61" t="s">
        <v>361</v>
      </c>
      <c r="H952" s="62">
        <v>510296343</v>
      </c>
      <c r="I952" s="62">
        <v>1563216723</v>
      </c>
      <c r="J952" s="62">
        <v>0</v>
      </c>
      <c r="K952" s="62">
        <v>0</v>
      </c>
      <c r="L952" s="63" t="s">
        <v>1677</v>
      </c>
      <c r="M952" s="63" t="s">
        <v>2101</v>
      </c>
      <c r="N952" s="63" t="s">
        <v>2101</v>
      </c>
      <c r="O952" s="64" t="s">
        <v>1677</v>
      </c>
    </row>
    <row r="953" spans="1:15" ht="36.950000000000003" customHeight="1">
      <c r="A953" s="65"/>
      <c r="B953" s="66"/>
      <c r="C953" s="66"/>
      <c r="D953" s="66"/>
      <c r="E953" s="60">
        <v>39</v>
      </c>
      <c r="F953" s="60">
        <v>51</v>
      </c>
      <c r="G953" s="61" t="s">
        <v>1191</v>
      </c>
      <c r="H953" s="62">
        <v>0</v>
      </c>
      <c r="I953" s="62">
        <v>1366296012</v>
      </c>
      <c r="J953" s="62">
        <v>0</v>
      </c>
      <c r="K953" s="62">
        <v>0</v>
      </c>
      <c r="L953" s="63" t="s">
        <v>1677</v>
      </c>
      <c r="M953" s="63" t="s">
        <v>2101</v>
      </c>
      <c r="N953" s="63" t="s">
        <v>2101</v>
      </c>
      <c r="O953" s="64" t="s">
        <v>1677</v>
      </c>
    </row>
    <row r="954" spans="1:15" ht="20.100000000000001" customHeight="1">
      <c r="A954" s="65"/>
      <c r="B954" s="66"/>
      <c r="C954" s="60">
        <v>44</v>
      </c>
      <c r="D954" s="60">
        <v>10</v>
      </c>
      <c r="E954" s="60">
        <v>3</v>
      </c>
      <c r="F954" s="60">
        <v>51</v>
      </c>
      <c r="G954" s="61" t="s">
        <v>362</v>
      </c>
      <c r="H954" s="62">
        <v>2921280363</v>
      </c>
      <c r="I954" s="62">
        <v>1504990238</v>
      </c>
      <c r="J954" s="62">
        <v>1416672085</v>
      </c>
      <c r="K954" s="62">
        <v>1416672084</v>
      </c>
      <c r="L954" s="63" t="s">
        <v>2449</v>
      </c>
      <c r="M954" s="63" t="s">
        <v>2450</v>
      </c>
      <c r="N954" s="63" t="s">
        <v>2450</v>
      </c>
      <c r="O954" s="64" t="s">
        <v>2285</v>
      </c>
    </row>
    <row r="955" spans="1:15" ht="27" customHeight="1">
      <c r="A955" s="65"/>
      <c r="B955" s="66"/>
      <c r="C955" s="66"/>
      <c r="D955" s="66"/>
      <c r="E955" s="60">
        <v>4</v>
      </c>
      <c r="F955" s="60">
        <v>51</v>
      </c>
      <c r="G955" s="61" t="s">
        <v>1193</v>
      </c>
      <c r="H955" s="62">
        <v>50000000</v>
      </c>
      <c r="I955" s="62">
        <v>272235410</v>
      </c>
      <c r="J955" s="62">
        <v>0</v>
      </c>
      <c r="K955" s="62">
        <v>0</v>
      </c>
      <c r="L955" s="63" t="s">
        <v>2451</v>
      </c>
      <c r="M955" s="63" t="s">
        <v>1908</v>
      </c>
      <c r="N955" s="63" t="s">
        <v>1908</v>
      </c>
      <c r="O955" s="64" t="s">
        <v>1677</v>
      </c>
    </row>
    <row r="956" spans="1:15" ht="20.100000000000001" customHeight="1">
      <c r="A956" s="65"/>
      <c r="B956" s="66"/>
      <c r="C956" s="66"/>
      <c r="D956" s="66"/>
      <c r="E956" s="60">
        <v>5</v>
      </c>
      <c r="F956" s="60">
        <v>51</v>
      </c>
      <c r="G956" s="61" t="s">
        <v>1194</v>
      </c>
      <c r="H956" s="62">
        <v>0</v>
      </c>
      <c r="I956" s="62">
        <v>231082201</v>
      </c>
      <c r="J956" s="62">
        <v>0</v>
      </c>
      <c r="K956" s="62">
        <v>0</v>
      </c>
      <c r="L956" s="63" t="s">
        <v>1677</v>
      </c>
      <c r="M956" s="63" t="s">
        <v>2452</v>
      </c>
      <c r="N956" s="63" t="s">
        <v>2452</v>
      </c>
      <c r="O956" s="64" t="s">
        <v>1677</v>
      </c>
    </row>
    <row r="957" spans="1:15" ht="20.100000000000001" customHeight="1">
      <c r="A957" s="65"/>
      <c r="B957" s="66"/>
      <c r="C957" s="66"/>
      <c r="D957" s="66"/>
      <c r="E957" s="60">
        <v>7</v>
      </c>
      <c r="F957" s="60">
        <v>51</v>
      </c>
      <c r="G957" s="61" t="s">
        <v>363</v>
      </c>
      <c r="H957" s="62">
        <v>2532136625</v>
      </c>
      <c r="I957" s="62">
        <v>317801018</v>
      </c>
      <c r="J957" s="62">
        <v>1447850266</v>
      </c>
      <c r="K957" s="62">
        <v>1407040265</v>
      </c>
      <c r="L957" s="63" t="s">
        <v>2453</v>
      </c>
      <c r="M957" s="63" t="s">
        <v>2454</v>
      </c>
      <c r="N957" s="63" t="s">
        <v>2454</v>
      </c>
      <c r="O957" s="64" t="s">
        <v>2455</v>
      </c>
    </row>
    <row r="958" spans="1:15" ht="20.100000000000001" customHeight="1">
      <c r="A958" s="65"/>
      <c r="B958" s="66"/>
      <c r="C958" s="66"/>
      <c r="D958" s="66"/>
      <c r="E958" s="60">
        <v>8</v>
      </c>
      <c r="F958" s="60">
        <v>51</v>
      </c>
      <c r="G958" s="61" t="s">
        <v>1199</v>
      </c>
      <c r="H958" s="62">
        <v>40823329</v>
      </c>
      <c r="I958" s="62">
        <v>3467967</v>
      </c>
      <c r="J958" s="62">
        <v>0</v>
      </c>
      <c r="K958" s="62">
        <v>0</v>
      </c>
      <c r="L958" s="63" t="s">
        <v>2456</v>
      </c>
      <c r="M958" s="63" t="s">
        <v>2339</v>
      </c>
      <c r="N958" s="63" t="s">
        <v>2339</v>
      </c>
      <c r="O958" s="64" t="s">
        <v>1677</v>
      </c>
    </row>
    <row r="959" spans="1:15" ht="27" customHeight="1">
      <c r="A959" s="65"/>
      <c r="B959" s="66"/>
      <c r="C959" s="66"/>
      <c r="D959" s="66"/>
      <c r="E959" s="60">
        <v>11</v>
      </c>
      <c r="F959" s="60">
        <v>51</v>
      </c>
      <c r="G959" s="61" t="s">
        <v>2457</v>
      </c>
      <c r="H959" s="62">
        <v>0</v>
      </c>
      <c r="I959" s="62">
        <v>304195953</v>
      </c>
      <c r="J959" s="62">
        <v>358849</v>
      </c>
      <c r="K959" s="62">
        <v>0</v>
      </c>
      <c r="L959" s="63" t="s">
        <v>1677</v>
      </c>
      <c r="M959" s="63" t="s">
        <v>2098</v>
      </c>
      <c r="N959" s="63" t="s">
        <v>2098</v>
      </c>
      <c r="O959" s="64" t="s">
        <v>1677</v>
      </c>
    </row>
    <row r="960" spans="1:15" ht="20.100000000000001" customHeight="1">
      <c r="A960" s="65"/>
      <c r="B960" s="66"/>
      <c r="C960" s="66"/>
      <c r="D960" s="66"/>
      <c r="E960" s="66"/>
      <c r="F960" s="60">
        <v>53</v>
      </c>
      <c r="G960" s="61" t="s">
        <v>1198</v>
      </c>
      <c r="H960" s="62">
        <v>0</v>
      </c>
      <c r="I960" s="62">
        <v>46936781</v>
      </c>
      <c r="J960" s="62">
        <v>0</v>
      </c>
      <c r="K960" s="62">
        <v>0</v>
      </c>
      <c r="L960" s="63" t="s">
        <v>1677</v>
      </c>
      <c r="M960" s="63" t="s">
        <v>2001</v>
      </c>
      <c r="N960" s="63" t="s">
        <v>2001</v>
      </c>
      <c r="O960" s="64" t="s">
        <v>1677</v>
      </c>
    </row>
    <row r="961" spans="1:15" ht="27" customHeight="1">
      <c r="A961" s="65"/>
      <c r="B961" s="66"/>
      <c r="C961" s="66"/>
      <c r="D961" s="66"/>
      <c r="E961" s="66"/>
      <c r="F961" s="60">
        <v>55</v>
      </c>
      <c r="G961" s="61" t="s">
        <v>364</v>
      </c>
      <c r="H961" s="62">
        <v>12634478</v>
      </c>
      <c r="I961" s="62">
        <v>435988072</v>
      </c>
      <c r="J961" s="62">
        <v>0</v>
      </c>
      <c r="K961" s="62">
        <v>0</v>
      </c>
      <c r="L961" s="63" t="s">
        <v>2458</v>
      </c>
      <c r="M961" s="63" t="s">
        <v>2459</v>
      </c>
      <c r="N961" s="63" t="s">
        <v>2459</v>
      </c>
      <c r="O961" s="64" t="s">
        <v>1677</v>
      </c>
    </row>
    <row r="962" spans="1:15" ht="27" customHeight="1">
      <c r="A962" s="65"/>
      <c r="B962" s="66"/>
      <c r="C962" s="66"/>
      <c r="D962" s="66"/>
      <c r="E962" s="66"/>
      <c r="F962" s="60">
        <v>56</v>
      </c>
      <c r="G962" s="61" t="s">
        <v>2460</v>
      </c>
      <c r="H962" s="62">
        <v>0</v>
      </c>
      <c r="I962" s="62">
        <v>5237169</v>
      </c>
      <c r="J962" s="62">
        <v>0</v>
      </c>
      <c r="K962" s="62">
        <v>0</v>
      </c>
      <c r="L962" s="63" t="s">
        <v>1677</v>
      </c>
      <c r="M962" s="63" t="s">
        <v>2461</v>
      </c>
      <c r="N962" s="63" t="s">
        <v>2461</v>
      </c>
      <c r="O962" s="64" t="s">
        <v>1677</v>
      </c>
    </row>
    <row r="963" spans="1:15" ht="27" customHeight="1">
      <c r="A963" s="65"/>
      <c r="B963" s="66"/>
      <c r="C963" s="66"/>
      <c r="D963" s="66"/>
      <c r="E963" s="66"/>
      <c r="F963" s="60">
        <v>57</v>
      </c>
      <c r="G963" s="61" t="s">
        <v>365</v>
      </c>
      <c r="H963" s="62">
        <v>0</v>
      </c>
      <c r="I963" s="62">
        <v>39122295</v>
      </c>
      <c r="J963" s="62">
        <v>0</v>
      </c>
      <c r="K963" s="62">
        <v>0</v>
      </c>
      <c r="L963" s="63" t="s">
        <v>1677</v>
      </c>
      <c r="M963" s="63" t="s">
        <v>2462</v>
      </c>
      <c r="N963" s="63" t="s">
        <v>2462</v>
      </c>
      <c r="O963" s="64" t="s">
        <v>1677</v>
      </c>
    </row>
    <row r="964" spans="1:15" ht="27" customHeight="1">
      <c r="A964" s="65"/>
      <c r="B964" s="66"/>
      <c r="C964" s="66"/>
      <c r="D964" s="66"/>
      <c r="E964" s="66"/>
      <c r="F964" s="60">
        <v>60</v>
      </c>
      <c r="G964" s="61" t="s">
        <v>366</v>
      </c>
      <c r="H964" s="62">
        <v>78132839</v>
      </c>
      <c r="I964" s="62">
        <v>3810473424</v>
      </c>
      <c r="J964" s="62">
        <v>439918444</v>
      </c>
      <c r="K964" s="62">
        <v>37754368</v>
      </c>
      <c r="L964" s="63" t="s">
        <v>2229</v>
      </c>
      <c r="M964" s="63" t="s">
        <v>2463</v>
      </c>
      <c r="N964" s="63" t="s">
        <v>2463</v>
      </c>
      <c r="O964" s="64" t="s">
        <v>2188</v>
      </c>
    </row>
    <row r="965" spans="1:15" ht="27" customHeight="1">
      <c r="A965" s="65"/>
      <c r="B965" s="66"/>
      <c r="C965" s="66"/>
      <c r="D965" s="66"/>
      <c r="E965" s="60">
        <v>12</v>
      </c>
      <c r="F965" s="60">
        <v>51</v>
      </c>
      <c r="G965" s="61" t="s">
        <v>1195</v>
      </c>
      <c r="H965" s="62">
        <v>0</v>
      </c>
      <c r="I965" s="62">
        <v>411111940</v>
      </c>
      <c r="J965" s="62">
        <v>0</v>
      </c>
      <c r="K965" s="62">
        <v>0</v>
      </c>
      <c r="L965" s="63" t="s">
        <v>1677</v>
      </c>
      <c r="M965" s="63" t="s">
        <v>1904</v>
      </c>
      <c r="N965" s="63" t="s">
        <v>1904</v>
      </c>
      <c r="O965" s="64" t="s">
        <v>1677</v>
      </c>
    </row>
    <row r="966" spans="1:15" ht="27" customHeight="1">
      <c r="A966" s="65"/>
      <c r="B966" s="66"/>
      <c r="C966" s="66"/>
      <c r="D966" s="66"/>
      <c r="E966" s="66"/>
      <c r="F966" s="60">
        <v>52</v>
      </c>
      <c r="G966" s="61" t="s">
        <v>1196</v>
      </c>
      <c r="H966" s="62">
        <v>0</v>
      </c>
      <c r="I966" s="62">
        <v>229383522</v>
      </c>
      <c r="J966" s="62">
        <v>0</v>
      </c>
      <c r="K966" s="62">
        <v>0</v>
      </c>
      <c r="L966" s="63" t="s">
        <v>1677</v>
      </c>
      <c r="M966" s="63" t="s">
        <v>2101</v>
      </c>
      <c r="N966" s="63" t="s">
        <v>2101</v>
      </c>
      <c r="O966" s="64" t="s">
        <v>1677</v>
      </c>
    </row>
    <row r="967" spans="1:15" ht="27" customHeight="1">
      <c r="A967" s="65"/>
      <c r="B967" s="66"/>
      <c r="C967" s="66"/>
      <c r="D967" s="66"/>
      <c r="E967" s="66"/>
      <c r="F967" s="60">
        <v>53</v>
      </c>
      <c r="G967" s="61" t="s">
        <v>1197</v>
      </c>
      <c r="H967" s="62">
        <v>0</v>
      </c>
      <c r="I967" s="62">
        <v>2275872764</v>
      </c>
      <c r="J967" s="62">
        <v>0</v>
      </c>
      <c r="K967" s="62">
        <v>0</v>
      </c>
      <c r="L967" s="63" t="s">
        <v>1677</v>
      </c>
      <c r="M967" s="63" t="s">
        <v>1904</v>
      </c>
      <c r="N967" s="63" t="s">
        <v>1904</v>
      </c>
      <c r="O967" s="64" t="s">
        <v>1677</v>
      </c>
    </row>
    <row r="968" spans="1:15" ht="36.950000000000003" customHeight="1">
      <c r="A968" s="65"/>
      <c r="B968" s="66"/>
      <c r="C968" s="66"/>
      <c r="D968" s="66"/>
      <c r="E968" s="60">
        <v>13</v>
      </c>
      <c r="F968" s="60">
        <v>51</v>
      </c>
      <c r="G968" s="61" t="s">
        <v>1618</v>
      </c>
      <c r="H968" s="62"/>
      <c r="I968" s="62">
        <v>0</v>
      </c>
      <c r="J968" s="62">
        <v>0</v>
      </c>
      <c r="K968" s="62">
        <v>0</v>
      </c>
      <c r="L968" s="63" t="s">
        <v>1699</v>
      </c>
      <c r="M968" s="63" t="s">
        <v>1699</v>
      </c>
      <c r="N968" s="63" t="s">
        <v>1699</v>
      </c>
      <c r="O968" s="64" t="s">
        <v>1677</v>
      </c>
    </row>
    <row r="969" spans="1:15" ht="27" customHeight="1">
      <c r="A969" s="65"/>
      <c r="B969" s="66"/>
      <c r="C969" s="60">
        <v>45</v>
      </c>
      <c r="D969" s="60">
        <v>10</v>
      </c>
      <c r="E969" s="60">
        <v>2</v>
      </c>
      <c r="F969" s="60">
        <v>51</v>
      </c>
      <c r="G969" s="61" t="s">
        <v>367</v>
      </c>
      <c r="H969" s="62">
        <v>1589686094</v>
      </c>
      <c r="I969" s="62">
        <v>494439042</v>
      </c>
      <c r="J969" s="62">
        <v>779530838</v>
      </c>
      <c r="K969" s="62">
        <v>778073997</v>
      </c>
      <c r="L969" s="63" t="s">
        <v>2464</v>
      </c>
      <c r="M969" s="63" t="s">
        <v>2465</v>
      </c>
      <c r="N969" s="63" t="s">
        <v>2465</v>
      </c>
      <c r="O969" s="64" t="s">
        <v>2466</v>
      </c>
    </row>
    <row r="970" spans="1:15" ht="20.100000000000001" customHeight="1">
      <c r="A970" s="65"/>
      <c r="B970" s="66"/>
      <c r="C970" s="66"/>
      <c r="D970" s="66"/>
      <c r="E970" s="60">
        <v>3</v>
      </c>
      <c r="F970" s="60">
        <v>52</v>
      </c>
      <c r="G970" s="61" t="s">
        <v>368</v>
      </c>
      <c r="H970" s="62">
        <v>4426840</v>
      </c>
      <c r="I970" s="62">
        <v>4049311</v>
      </c>
      <c r="J970" s="62">
        <v>0</v>
      </c>
      <c r="K970" s="62">
        <v>0</v>
      </c>
      <c r="L970" s="63" t="s">
        <v>1677</v>
      </c>
      <c r="M970" s="63" t="s">
        <v>2467</v>
      </c>
      <c r="N970" s="63" t="s">
        <v>2467</v>
      </c>
      <c r="O970" s="64" t="s">
        <v>1677</v>
      </c>
    </row>
    <row r="971" spans="1:15" ht="20.100000000000001" customHeight="1">
      <c r="A971" s="65"/>
      <c r="B971" s="66"/>
      <c r="C971" s="66"/>
      <c r="D971" s="66"/>
      <c r="E971" s="60">
        <v>4</v>
      </c>
      <c r="F971" s="60">
        <v>52</v>
      </c>
      <c r="G971" s="61" t="s">
        <v>369</v>
      </c>
      <c r="H971" s="62">
        <v>845906126</v>
      </c>
      <c r="I971" s="62">
        <v>3467967</v>
      </c>
      <c r="J971" s="62">
        <v>0</v>
      </c>
      <c r="K971" s="62">
        <v>0</v>
      </c>
      <c r="L971" s="63" t="s">
        <v>2468</v>
      </c>
      <c r="M971" s="63" t="s">
        <v>2051</v>
      </c>
      <c r="N971" s="63" t="s">
        <v>2051</v>
      </c>
      <c r="O971" s="64" t="s">
        <v>1677</v>
      </c>
    </row>
    <row r="972" spans="1:15" ht="20.100000000000001" customHeight="1">
      <c r="A972" s="65"/>
      <c r="B972" s="66"/>
      <c r="C972" s="66"/>
      <c r="D972" s="66"/>
      <c r="E972" s="60">
        <v>5</v>
      </c>
      <c r="F972" s="60">
        <v>51</v>
      </c>
      <c r="G972" s="61" t="s">
        <v>1216</v>
      </c>
      <c r="H972" s="62">
        <v>0</v>
      </c>
      <c r="I972" s="62">
        <v>82044224</v>
      </c>
      <c r="J972" s="62">
        <v>0</v>
      </c>
      <c r="K972" s="62">
        <v>0</v>
      </c>
      <c r="L972" s="63" t="s">
        <v>2306</v>
      </c>
      <c r="M972" s="63" t="s">
        <v>2469</v>
      </c>
      <c r="N972" s="63" t="s">
        <v>2469</v>
      </c>
      <c r="O972" s="64" t="s">
        <v>1677</v>
      </c>
    </row>
    <row r="973" spans="1:15" ht="20.100000000000001" customHeight="1">
      <c r="A973" s="65"/>
      <c r="B973" s="66"/>
      <c r="C973" s="66"/>
      <c r="D973" s="66"/>
      <c r="E973" s="60">
        <v>9</v>
      </c>
      <c r="F973" s="60">
        <v>51</v>
      </c>
      <c r="G973" s="61" t="s">
        <v>370</v>
      </c>
      <c r="H973" s="62">
        <v>1402726121</v>
      </c>
      <c r="I973" s="62">
        <v>3467967</v>
      </c>
      <c r="J973" s="62">
        <v>0</v>
      </c>
      <c r="K973" s="62">
        <v>0</v>
      </c>
      <c r="L973" s="63" t="s">
        <v>2470</v>
      </c>
      <c r="M973" s="63" t="s">
        <v>2471</v>
      </c>
      <c r="N973" s="63" t="s">
        <v>2471</v>
      </c>
      <c r="O973" s="64" t="s">
        <v>1677</v>
      </c>
    </row>
    <row r="974" spans="1:15" ht="27" customHeight="1">
      <c r="A974" s="65"/>
      <c r="B974" s="66"/>
      <c r="C974" s="66"/>
      <c r="D974" s="66"/>
      <c r="E974" s="60">
        <v>13</v>
      </c>
      <c r="F974" s="60">
        <v>51</v>
      </c>
      <c r="G974" s="61" t="s">
        <v>1209</v>
      </c>
      <c r="H974" s="62">
        <v>0</v>
      </c>
      <c r="I974" s="62">
        <v>199610447</v>
      </c>
      <c r="J974" s="62">
        <v>0</v>
      </c>
      <c r="K974" s="62">
        <v>0</v>
      </c>
      <c r="L974" s="63" t="s">
        <v>1677</v>
      </c>
      <c r="M974" s="63" t="s">
        <v>2472</v>
      </c>
      <c r="N974" s="63" t="s">
        <v>2472</v>
      </c>
      <c r="O974" s="64" t="s">
        <v>1677</v>
      </c>
    </row>
    <row r="975" spans="1:15" ht="20.100000000000001" customHeight="1">
      <c r="A975" s="65"/>
      <c r="B975" s="66"/>
      <c r="C975" s="66"/>
      <c r="D975" s="66"/>
      <c r="E975" s="60">
        <v>14</v>
      </c>
      <c r="F975" s="60">
        <v>51</v>
      </c>
      <c r="G975" s="61" t="s">
        <v>371</v>
      </c>
      <c r="H975" s="62">
        <v>813668193</v>
      </c>
      <c r="I975" s="62">
        <v>92706107</v>
      </c>
      <c r="J975" s="62">
        <v>186215501</v>
      </c>
      <c r="K975" s="62">
        <v>186215500</v>
      </c>
      <c r="L975" s="63" t="s">
        <v>1738</v>
      </c>
      <c r="M975" s="63" t="s">
        <v>1682</v>
      </c>
      <c r="N975" s="63" t="s">
        <v>1682</v>
      </c>
      <c r="O975" s="64" t="s">
        <v>2366</v>
      </c>
    </row>
    <row r="976" spans="1:15" ht="27" customHeight="1">
      <c r="A976" s="65"/>
      <c r="B976" s="66"/>
      <c r="C976" s="66"/>
      <c r="D976" s="66"/>
      <c r="E976" s="60">
        <v>15</v>
      </c>
      <c r="F976" s="60">
        <v>51</v>
      </c>
      <c r="G976" s="61" t="s">
        <v>1212</v>
      </c>
      <c r="H976" s="62">
        <v>0</v>
      </c>
      <c r="I976" s="62">
        <v>61528752</v>
      </c>
      <c r="J976" s="62">
        <v>0</v>
      </c>
      <c r="K976" s="62">
        <v>0</v>
      </c>
      <c r="L976" s="63" t="s">
        <v>1677</v>
      </c>
      <c r="M976" s="63" t="s">
        <v>2473</v>
      </c>
      <c r="N976" s="63" t="s">
        <v>2473</v>
      </c>
      <c r="O976" s="64" t="s">
        <v>1677</v>
      </c>
    </row>
    <row r="977" spans="1:15" ht="20.100000000000001" customHeight="1">
      <c r="A977" s="65"/>
      <c r="B977" s="66"/>
      <c r="C977" s="66"/>
      <c r="D977" s="66"/>
      <c r="E977" s="60">
        <v>16</v>
      </c>
      <c r="F977" s="60">
        <v>51</v>
      </c>
      <c r="G977" s="61" t="s">
        <v>372</v>
      </c>
      <c r="H977" s="62">
        <v>5330678676</v>
      </c>
      <c r="I977" s="62">
        <v>691423407</v>
      </c>
      <c r="J977" s="62">
        <v>759819639</v>
      </c>
      <c r="K977" s="62">
        <v>759819637</v>
      </c>
      <c r="L977" s="63" t="s">
        <v>2474</v>
      </c>
      <c r="M977" s="63" t="s">
        <v>1697</v>
      </c>
      <c r="N977" s="63" t="s">
        <v>1697</v>
      </c>
      <c r="O977" s="64" t="s">
        <v>2475</v>
      </c>
    </row>
    <row r="978" spans="1:15" ht="20.100000000000001" customHeight="1">
      <c r="A978" s="65"/>
      <c r="B978" s="66"/>
      <c r="C978" s="66"/>
      <c r="D978" s="66"/>
      <c r="E978" s="66"/>
      <c r="F978" s="60">
        <v>52</v>
      </c>
      <c r="G978" s="61" t="s">
        <v>648</v>
      </c>
      <c r="H978" s="62">
        <v>0</v>
      </c>
      <c r="I978" s="62">
        <v>11289891</v>
      </c>
      <c r="J978" s="62">
        <v>0</v>
      </c>
      <c r="K978" s="62">
        <v>0</v>
      </c>
      <c r="L978" s="63" t="s">
        <v>1817</v>
      </c>
      <c r="M978" s="63" t="s">
        <v>2323</v>
      </c>
      <c r="N978" s="63" t="s">
        <v>2323</v>
      </c>
      <c r="O978" s="64" t="s">
        <v>1677</v>
      </c>
    </row>
    <row r="979" spans="1:15" ht="20.100000000000001" customHeight="1">
      <c r="A979" s="65"/>
      <c r="B979" s="66"/>
      <c r="C979" s="66"/>
      <c r="D979" s="66"/>
      <c r="E979" s="60">
        <v>19</v>
      </c>
      <c r="F979" s="60">
        <v>51</v>
      </c>
      <c r="G979" s="61" t="s">
        <v>373</v>
      </c>
      <c r="H979" s="62">
        <v>7387868</v>
      </c>
      <c r="I979" s="62">
        <v>271056113</v>
      </c>
      <c r="J979" s="62">
        <v>0</v>
      </c>
      <c r="K979" s="62">
        <v>0</v>
      </c>
      <c r="L979" s="63" t="s">
        <v>2476</v>
      </c>
      <c r="M979" s="63" t="s">
        <v>2477</v>
      </c>
      <c r="N979" s="63" t="s">
        <v>2477</v>
      </c>
      <c r="O979" s="64" t="s">
        <v>1677</v>
      </c>
    </row>
    <row r="980" spans="1:15" ht="20.100000000000001" customHeight="1">
      <c r="A980" s="65"/>
      <c r="B980" s="66"/>
      <c r="C980" s="66"/>
      <c r="D980" s="66"/>
      <c r="E980" s="66"/>
      <c r="F980" s="60">
        <v>52</v>
      </c>
      <c r="G980" s="61" t="s">
        <v>601</v>
      </c>
      <c r="H980" s="62">
        <v>2195942081</v>
      </c>
      <c r="I980" s="62">
        <v>3467967</v>
      </c>
      <c r="J980" s="62">
        <v>0</v>
      </c>
      <c r="K980" s="62">
        <v>0</v>
      </c>
      <c r="L980" s="63" t="s">
        <v>1678</v>
      </c>
      <c r="M980" s="63" t="s">
        <v>1677</v>
      </c>
      <c r="N980" s="63" t="s">
        <v>1677</v>
      </c>
      <c r="O980" s="64" t="s">
        <v>1677</v>
      </c>
    </row>
    <row r="981" spans="1:15" ht="20.100000000000001" customHeight="1">
      <c r="A981" s="65"/>
      <c r="B981" s="66"/>
      <c r="C981" s="66"/>
      <c r="D981" s="66"/>
      <c r="E981" s="60">
        <v>21</v>
      </c>
      <c r="F981" s="60">
        <v>51</v>
      </c>
      <c r="G981" s="61" t="s">
        <v>2478</v>
      </c>
      <c r="H981" s="62">
        <v>0</v>
      </c>
      <c r="I981" s="62">
        <v>35412558</v>
      </c>
      <c r="J981" s="62">
        <v>0</v>
      </c>
      <c r="K981" s="62">
        <v>0</v>
      </c>
      <c r="L981" s="63" t="s">
        <v>1677</v>
      </c>
      <c r="M981" s="63" t="s">
        <v>2479</v>
      </c>
      <c r="N981" s="63" t="s">
        <v>2479</v>
      </c>
      <c r="O981" s="64" t="s">
        <v>1677</v>
      </c>
    </row>
    <row r="982" spans="1:15" ht="20.100000000000001" customHeight="1">
      <c r="A982" s="65"/>
      <c r="B982" s="66"/>
      <c r="C982" s="66"/>
      <c r="D982" s="66"/>
      <c r="E982" s="66"/>
      <c r="F982" s="60">
        <v>52</v>
      </c>
      <c r="G982" s="61" t="s">
        <v>2480</v>
      </c>
      <c r="H982" s="62">
        <v>584104889</v>
      </c>
      <c r="I982" s="62">
        <v>38102120</v>
      </c>
      <c r="J982" s="62">
        <v>0</v>
      </c>
      <c r="K982" s="62">
        <v>0</v>
      </c>
      <c r="L982" s="63" t="s">
        <v>1677</v>
      </c>
      <c r="M982" s="63" t="s">
        <v>2435</v>
      </c>
      <c r="N982" s="63" t="s">
        <v>2435</v>
      </c>
      <c r="O982" s="64" t="s">
        <v>1677</v>
      </c>
    </row>
    <row r="983" spans="1:15" ht="27" customHeight="1">
      <c r="A983" s="65"/>
      <c r="B983" s="66"/>
      <c r="C983" s="66"/>
      <c r="D983" s="66"/>
      <c r="E983" s="60">
        <v>23</v>
      </c>
      <c r="F983" s="60">
        <v>51</v>
      </c>
      <c r="G983" s="61" t="s">
        <v>1214</v>
      </c>
      <c r="H983" s="62">
        <v>0</v>
      </c>
      <c r="I983" s="62">
        <v>43038509</v>
      </c>
      <c r="J983" s="62">
        <v>0</v>
      </c>
      <c r="K983" s="62">
        <v>0</v>
      </c>
      <c r="L983" s="63" t="s">
        <v>1677</v>
      </c>
      <c r="M983" s="63" t="s">
        <v>1815</v>
      </c>
      <c r="N983" s="63" t="s">
        <v>1815</v>
      </c>
      <c r="O983" s="64" t="s">
        <v>1677</v>
      </c>
    </row>
    <row r="984" spans="1:15" ht="27" customHeight="1">
      <c r="A984" s="65"/>
      <c r="B984" s="66"/>
      <c r="C984" s="66"/>
      <c r="D984" s="66"/>
      <c r="E984" s="66"/>
      <c r="F984" s="60">
        <v>52</v>
      </c>
      <c r="G984" s="61" t="s">
        <v>1215</v>
      </c>
      <c r="H984" s="62">
        <v>0</v>
      </c>
      <c r="I984" s="62">
        <v>759757318</v>
      </c>
      <c r="J984" s="62">
        <v>0</v>
      </c>
      <c r="K984" s="62">
        <v>0</v>
      </c>
      <c r="L984" s="63" t="s">
        <v>1677</v>
      </c>
      <c r="M984" s="63" t="s">
        <v>1694</v>
      </c>
      <c r="N984" s="63" t="s">
        <v>1694</v>
      </c>
      <c r="O984" s="64" t="s">
        <v>1677</v>
      </c>
    </row>
    <row r="985" spans="1:15" ht="36.950000000000003" customHeight="1">
      <c r="A985" s="65"/>
      <c r="B985" s="66"/>
      <c r="C985" s="66"/>
      <c r="D985" s="66"/>
      <c r="E985" s="66"/>
      <c r="F985" s="60">
        <v>53</v>
      </c>
      <c r="G985" s="61" t="s">
        <v>374</v>
      </c>
      <c r="H985" s="62">
        <v>71137266</v>
      </c>
      <c r="I985" s="62">
        <v>525985166</v>
      </c>
      <c r="J985" s="62">
        <v>1182861283</v>
      </c>
      <c r="K985" s="62">
        <v>1182861281</v>
      </c>
      <c r="L985" s="63" t="s">
        <v>2482</v>
      </c>
      <c r="M985" s="63" t="s">
        <v>2483</v>
      </c>
      <c r="N985" s="63" t="s">
        <v>2483</v>
      </c>
      <c r="O985" s="64" t="s">
        <v>2484</v>
      </c>
    </row>
    <row r="986" spans="1:15" ht="36.950000000000003" customHeight="1">
      <c r="A986" s="65"/>
      <c r="B986" s="66"/>
      <c r="C986" s="66"/>
      <c r="D986" s="66"/>
      <c r="E986" s="66"/>
      <c r="F986" s="60">
        <v>54</v>
      </c>
      <c r="G986" s="61" t="s">
        <v>2485</v>
      </c>
      <c r="H986" s="62">
        <v>0</v>
      </c>
      <c r="I986" s="62">
        <v>100026519</v>
      </c>
      <c r="J986" s="62">
        <v>0</v>
      </c>
      <c r="K986" s="62">
        <v>0</v>
      </c>
      <c r="L986" s="63" t="s">
        <v>1677</v>
      </c>
      <c r="M986" s="63" t="s">
        <v>2393</v>
      </c>
      <c r="N986" s="63" t="s">
        <v>2393</v>
      </c>
      <c r="O986" s="64" t="s">
        <v>1677</v>
      </c>
    </row>
    <row r="987" spans="1:15" ht="36.950000000000003" customHeight="1">
      <c r="A987" s="65"/>
      <c r="B987" s="66"/>
      <c r="C987" s="66"/>
      <c r="D987" s="66"/>
      <c r="E987" s="66"/>
      <c r="F987" s="60">
        <v>55</v>
      </c>
      <c r="G987" s="61" t="s">
        <v>2481</v>
      </c>
      <c r="H987" s="62">
        <v>0</v>
      </c>
      <c r="I987" s="62">
        <v>100026519</v>
      </c>
      <c r="J987" s="62">
        <v>0</v>
      </c>
      <c r="K987" s="62">
        <v>0</v>
      </c>
      <c r="L987" s="63" t="s">
        <v>1677</v>
      </c>
      <c r="M987" s="63" t="s">
        <v>2393</v>
      </c>
      <c r="N987" s="63" t="s">
        <v>2393</v>
      </c>
      <c r="O987" s="64" t="s">
        <v>1677</v>
      </c>
    </row>
    <row r="988" spans="1:15" ht="27" customHeight="1">
      <c r="A988" s="65"/>
      <c r="B988" s="66"/>
      <c r="C988" s="66"/>
      <c r="D988" s="66"/>
      <c r="E988" s="60">
        <v>35</v>
      </c>
      <c r="F988" s="60">
        <v>51</v>
      </c>
      <c r="G988" s="61" t="s">
        <v>2486</v>
      </c>
      <c r="H988" s="62">
        <v>0</v>
      </c>
      <c r="I988" s="62">
        <v>10756287</v>
      </c>
      <c r="J988" s="62">
        <v>0</v>
      </c>
      <c r="K988" s="62">
        <v>0</v>
      </c>
      <c r="L988" s="63" t="s">
        <v>1677</v>
      </c>
      <c r="M988" s="63" t="s">
        <v>2323</v>
      </c>
      <c r="N988" s="63" t="s">
        <v>2323</v>
      </c>
      <c r="O988" s="64" t="s">
        <v>1677</v>
      </c>
    </row>
    <row r="989" spans="1:15" ht="36.950000000000003" customHeight="1">
      <c r="A989" s="65"/>
      <c r="B989" s="66"/>
      <c r="C989" s="66"/>
      <c r="D989" s="66"/>
      <c r="E989" s="60">
        <v>36</v>
      </c>
      <c r="F989" s="60">
        <v>51</v>
      </c>
      <c r="G989" s="61" t="s">
        <v>1217</v>
      </c>
      <c r="H989" s="62">
        <v>60763133</v>
      </c>
      <c r="I989" s="62">
        <v>3467967</v>
      </c>
      <c r="J989" s="62">
        <v>0</v>
      </c>
      <c r="K989" s="62">
        <v>0</v>
      </c>
      <c r="L989" s="63" t="s">
        <v>2487</v>
      </c>
      <c r="M989" s="63" t="s">
        <v>1959</v>
      </c>
      <c r="N989" s="63" t="s">
        <v>1959</v>
      </c>
      <c r="O989" s="64" t="s">
        <v>1677</v>
      </c>
    </row>
    <row r="990" spans="1:15" ht="20.100000000000001" customHeight="1">
      <c r="A990" s="65"/>
      <c r="B990" s="66"/>
      <c r="C990" s="66"/>
      <c r="D990" s="66"/>
      <c r="E990" s="60">
        <v>37</v>
      </c>
      <c r="F990" s="60">
        <v>51</v>
      </c>
      <c r="G990" s="61" t="s">
        <v>602</v>
      </c>
      <c r="H990" s="62">
        <v>200669703</v>
      </c>
      <c r="I990" s="62">
        <v>3467967</v>
      </c>
      <c r="J990" s="62">
        <v>0</v>
      </c>
      <c r="K990" s="62">
        <v>0</v>
      </c>
      <c r="L990" s="63" t="s">
        <v>1678</v>
      </c>
      <c r="M990" s="63" t="s">
        <v>1677</v>
      </c>
      <c r="N990" s="63" t="s">
        <v>1677</v>
      </c>
      <c r="O990" s="64" t="s">
        <v>1677</v>
      </c>
    </row>
    <row r="991" spans="1:15" ht="36.950000000000003" customHeight="1">
      <c r="A991" s="65"/>
      <c r="B991" s="66"/>
      <c r="C991" s="66"/>
      <c r="D991" s="66"/>
      <c r="E991" s="60">
        <v>45</v>
      </c>
      <c r="F991" s="60">
        <v>51</v>
      </c>
      <c r="G991" s="61" t="s">
        <v>1207</v>
      </c>
      <c r="H991" s="62">
        <v>0</v>
      </c>
      <c r="I991" s="62">
        <v>103499822</v>
      </c>
      <c r="J991" s="62">
        <v>0</v>
      </c>
      <c r="K991" s="62">
        <v>0</v>
      </c>
      <c r="L991" s="63" t="s">
        <v>1677</v>
      </c>
      <c r="M991" s="63" t="s">
        <v>2098</v>
      </c>
      <c r="N991" s="63" t="s">
        <v>2098</v>
      </c>
      <c r="O991" s="64" t="s">
        <v>1677</v>
      </c>
    </row>
    <row r="992" spans="1:15" ht="27" customHeight="1">
      <c r="A992" s="65"/>
      <c r="B992" s="66"/>
      <c r="C992" s="66"/>
      <c r="D992" s="66"/>
      <c r="E992" s="60">
        <v>46</v>
      </c>
      <c r="F992" s="60">
        <v>51</v>
      </c>
      <c r="G992" s="61" t="s">
        <v>1219</v>
      </c>
      <c r="H992" s="62">
        <v>0</v>
      </c>
      <c r="I992" s="62">
        <v>531034620</v>
      </c>
      <c r="J992" s="62">
        <v>0</v>
      </c>
      <c r="K992" s="62">
        <v>0</v>
      </c>
      <c r="L992" s="63" t="s">
        <v>1677</v>
      </c>
      <c r="M992" s="63" t="s">
        <v>2488</v>
      </c>
      <c r="N992" s="63" t="s">
        <v>2488</v>
      </c>
      <c r="O992" s="64" t="s">
        <v>1677</v>
      </c>
    </row>
    <row r="993" spans="1:15" ht="27" customHeight="1">
      <c r="A993" s="65"/>
      <c r="B993" s="66"/>
      <c r="C993" s="66"/>
      <c r="D993" s="66"/>
      <c r="E993" s="66"/>
      <c r="F993" s="60">
        <v>52</v>
      </c>
      <c r="G993" s="61" t="s">
        <v>1218</v>
      </c>
      <c r="H993" s="62">
        <v>0</v>
      </c>
      <c r="I993" s="62">
        <v>698739306</v>
      </c>
      <c r="J993" s="62">
        <v>0</v>
      </c>
      <c r="K993" s="62">
        <v>0</v>
      </c>
      <c r="L993" s="63" t="s">
        <v>1677</v>
      </c>
      <c r="M993" s="63" t="s">
        <v>2098</v>
      </c>
      <c r="N993" s="63" t="s">
        <v>2098</v>
      </c>
      <c r="O993" s="64" t="s">
        <v>1677</v>
      </c>
    </row>
    <row r="994" spans="1:15" ht="20.100000000000001" customHeight="1">
      <c r="A994" s="65"/>
      <c r="B994" s="66"/>
      <c r="C994" s="66"/>
      <c r="D994" s="66"/>
      <c r="E994" s="60">
        <v>48</v>
      </c>
      <c r="F994" s="60">
        <v>51</v>
      </c>
      <c r="G994" s="61" t="s">
        <v>1221</v>
      </c>
      <c r="H994" s="62">
        <v>0</v>
      </c>
      <c r="I994" s="62">
        <v>96324282</v>
      </c>
      <c r="J994" s="62">
        <v>0</v>
      </c>
      <c r="K994" s="62">
        <v>0</v>
      </c>
      <c r="L994" s="63" t="s">
        <v>1677</v>
      </c>
      <c r="M994" s="63" t="s">
        <v>2489</v>
      </c>
      <c r="N994" s="63" t="s">
        <v>2489</v>
      </c>
      <c r="O994" s="64" t="s">
        <v>1677</v>
      </c>
    </row>
    <row r="995" spans="1:15" ht="20.100000000000001" customHeight="1">
      <c r="A995" s="65"/>
      <c r="B995" s="66"/>
      <c r="C995" s="66"/>
      <c r="D995" s="66"/>
      <c r="E995" s="60">
        <v>50</v>
      </c>
      <c r="F995" s="60">
        <v>51</v>
      </c>
      <c r="G995" s="61" t="s">
        <v>375</v>
      </c>
      <c r="H995" s="62">
        <v>3353827277</v>
      </c>
      <c r="I995" s="62">
        <v>1928382054</v>
      </c>
      <c r="J995" s="62">
        <v>1408470851</v>
      </c>
      <c r="K995" s="62">
        <v>1408470850</v>
      </c>
      <c r="L995" s="63" t="s">
        <v>2490</v>
      </c>
      <c r="M995" s="63" t="s">
        <v>2491</v>
      </c>
      <c r="N995" s="63" t="s">
        <v>2491</v>
      </c>
      <c r="O995" s="64" t="s">
        <v>2492</v>
      </c>
    </row>
    <row r="996" spans="1:15" ht="27" customHeight="1">
      <c r="A996" s="65"/>
      <c r="B996" s="66"/>
      <c r="C996" s="66"/>
      <c r="D996" s="66"/>
      <c r="E996" s="60">
        <v>51</v>
      </c>
      <c r="F996" s="60">
        <v>51</v>
      </c>
      <c r="G996" s="61" t="s">
        <v>376</v>
      </c>
      <c r="H996" s="62">
        <v>4819519118</v>
      </c>
      <c r="I996" s="62">
        <v>3460964292</v>
      </c>
      <c r="J996" s="62">
        <v>5380297098</v>
      </c>
      <c r="K996" s="62">
        <v>5509438244</v>
      </c>
      <c r="L996" s="63" t="s">
        <v>2493</v>
      </c>
      <c r="M996" s="63" t="s">
        <v>2494</v>
      </c>
      <c r="N996" s="63" t="s">
        <v>2494</v>
      </c>
      <c r="O996" s="64" t="s">
        <v>2495</v>
      </c>
    </row>
    <row r="997" spans="1:15" ht="20.100000000000001" customHeight="1">
      <c r="A997" s="65"/>
      <c r="B997" s="66"/>
      <c r="C997" s="66"/>
      <c r="D997" s="66"/>
      <c r="E997" s="66"/>
      <c r="F997" s="60">
        <v>52</v>
      </c>
      <c r="G997" s="61" t="s">
        <v>377</v>
      </c>
      <c r="H997" s="62">
        <v>5109862939</v>
      </c>
      <c r="I997" s="62">
        <v>1335297565</v>
      </c>
      <c r="J997" s="62">
        <v>4283883937</v>
      </c>
      <c r="K997" s="62">
        <v>4154742787</v>
      </c>
      <c r="L997" s="63" t="s">
        <v>2496</v>
      </c>
      <c r="M997" s="63" t="s">
        <v>2497</v>
      </c>
      <c r="N997" s="63" t="s">
        <v>2497</v>
      </c>
      <c r="O997" s="64" t="s">
        <v>2498</v>
      </c>
    </row>
    <row r="998" spans="1:15" ht="27" customHeight="1">
      <c r="A998" s="65"/>
      <c r="B998" s="66"/>
      <c r="C998" s="66"/>
      <c r="D998" s="66"/>
      <c r="E998" s="60">
        <v>52</v>
      </c>
      <c r="F998" s="60">
        <v>51</v>
      </c>
      <c r="G998" s="61" t="s">
        <v>378</v>
      </c>
      <c r="H998" s="62">
        <v>633477837</v>
      </c>
      <c r="I998" s="62">
        <v>722151811</v>
      </c>
      <c r="J998" s="62">
        <v>459063889</v>
      </c>
      <c r="K998" s="62">
        <v>459056655</v>
      </c>
      <c r="L998" s="63" t="s">
        <v>2499</v>
      </c>
      <c r="M998" s="63" t="s">
        <v>2500</v>
      </c>
      <c r="N998" s="63" t="s">
        <v>2500</v>
      </c>
      <c r="O998" s="64" t="s">
        <v>2501</v>
      </c>
    </row>
    <row r="999" spans="1:15" ht="27" customHeight="1">
      <c r="A999" s="65"/>
      <c r="B999" s="66"/>
      <c r="C999" s="66"/>
      <c r="D999" s="66"/>
      <c r="E999" s="60">
        <v>53</v>
      </c>
      <c r="F999" s="60">
        <v>51</v>
      </c>
      <c r="G999" s="61" t="s">
        <v>379</v>
      </c>
      <c r="H999" s="62">
        <v>2683982735</v>
      </c>
      <c r="I999" s="62">
        <v>2283645965</v>
      </c>
      <c r="J999" s="62">
        <v>4703761759</v>
      </c>
      <c r="K999" s="62">
        <v>4198340634</v>
      </c>
      <c r="L999" s="63" t="s">
        <v>2502</v>
      </c>
      <c r="M999" s="63" t="s">
        <v>2503</v>
      </c>
      <c r="N999" s="63" t="s">
        <v>2503</v>
      </c>
      <c r="O999" s="64" t="s">
        <v>2504</v>
      </c>
    </row>
    <row r="1000" spans="1:15" ht="27" customHeight="1">
      <c r="A1000" s="65"/>
      <c r="B1000" s="66"/>
      <c r="C1000" s="66"/>
      <c r="D1000" s="66"/>
      <c r="E1000" s="60">
        <v>54</v>
      </c>
      <c r="F1000" s="60">
        <v>51</v>
      </c>
      <c r="G1000" s="61" t="s">
        <v>647</v>
      </c>
      <c r="H1000" s="62">
        <v>999191162</v>
      </c>
      <c r="I1000" s="62">
        <v>2478537753</v>
      </c>
      <c r="J1000" s="62">
        <v>636718259</v>
      </c>
      <c r="K1000" s="62">
        <v>587430399</v>
      </c>
      <c r="L1000" s="63" t="s">
        <v>1677</v>
      </c>
      <c r="M1000" s="63" t="s">
        <v>2098</v>
      </c>
      <c r="N1000" s="63" t="s">
        <v>2098</v>
      </c>
      <c r="O1000" s="64" t="s">
        <v>2505</v>
      </c>
    </row>
    <row r="1001" spans="1:15" ht="27" customHeight="1">
      <c r="A1001" s="65"/>
      <c r="B1001" s="66"/>
      <c r="C1001" s="66"/>
      <c r="D1001" s="66"/>
      <c r="E1001" s="60">
        <v>55</v>
      </c>
      <c r="F1001" s="60">
        <v>51</v>
      </c>
      <c r="G1001" s="61" t="s">
        <v>690</v>
      </c>
      <c r="H1001" s="62">
        <v>120574520</v>
      </c>
      <c r="I1001" s="62">
        <v>376061101</v>
      </c>
      <c r="J1001" s="62">
        <v>1974461770</v>
      </c>
      <c r="K1001" s="62">
        <v>1682338727</v>
      </c>
      <c r="L1001" s="63" t="s">
        <v>2386</v>
      </c>
      <c r="M1001" s="63" t="s">
        <v>2506</v>
      </c>
      <c r="N1001" s="63" t="s">
        <v>2506</v>
      </c>
      <c r="O1001" s="64" t="s">
        <v>2507</v>
      </c>
    </row>
    <row r="1002" spans="1:15" ht="36.950000000000003" customHeight="1">
      <c r="A1002" s="65"/>
      <c r="B1002" s="66"/>
      <c r="C1002" s="66"/>
      <c r="D1002" s="66"/>
      <c r="E1002" s="60">
        <v>56</v>
      </c>
      <c r="F1002" s="60">
        <v>51</v>
      </c>
      <c r="G1002" s="61" t="s">
        <v>692</v>
      </c>
      <c r="H1002" s="62">
        <v>0</v>
      </c>
      <c r="I1002" s="62">
        <v>40642261</v>
      </c>
      <c r="J1002" s="62">
        <v>570444974</v>
      </c>
      <c r="K1002" s="62">
        <v>570444973</v>
      </c>
      <c r="L1002" s="63" t="s">
        <v>2155</v>
      </c>
      <c r="M1002" s="63" t="s">
        <v>2508</v>
      </c>
      <c r="N1002" s="63" t="s">
        <v>2508</v>
      </c>
      <c r="O1002" s="64" t="s">
        <v>2509</v>
      </c>
    </row>
    <row r="1003" spans="1:15" ht="36.950000000000003" customHeight="1">
      <c r="A1003" s="65"/>
      <c r="B1003" s="66"/>
      <c r="C1003" s="66"/>
      <c r="D1003" s="66"/>
      <c r="E1003" s="60">
        <v>57</v>
      </c>
      <c r="F1003" s="60">
        <v>51</v>
      </c>
      <c r="G1003" s="61" t="s">
        <v>649</v>
      </c>
      <c r="H1003" s="62">
        <v>0</v>
      </c>
      <c r="I1003" s="62">
        <v>22329189</v>
      </c>
      <c r="J1003" s="62">
        <v>40713283</v>
      </c>
      <c r="K1003" s="62">
        <v>40713283</v>
      </c>
      <c r="L1003" s="63" t="s">
        <v>1677</v>
      </c>
      <c r="M1003" s="63" t="s">
        <v>2101</v>
      </c>
      <c r="N1003" s="63" t="s">
        <v>2101</v>
      </c>
      <c r="O1003" s="64" t="s">
        <v>2510</v>
      </c>
    </row>
    <row r="1004" spans="1:15" ht="27" customHeight="1">
      <c r="A1004" s="65"/>
      <c r="B1004" s="66"/>
      <c r="C1004" s="66"/>
      <c r="D1004" s="66"/>
      <c r="E1004" s="60">
        <v>58</v>
      </c>
      <c r="F1004" s="60">
        <v>51</v>
      </c>
      <c r="G1004" s="61" t="s">
        <v>1206</v>
      </c>
      <c r="H1004" s="62">
        <v>0</v>
      </c>
      <c r="I1004" s="62">
        <v>54100285</v>
      </c>
      <c r="J1004" s="62">
        <v>0</v>
      </c>
      <c r="K1004" s="62">
        <v>0</v>
      </c>
      <c r="L1004" s="63" t="s">
        <v>1677</v>
      </c>
      <c r="M1004" s="63" t="s">
        <v>2098</v>
      </c>
      <c r="N1004" s="63" t="s">
        <v>2098</v>
      </c>
      <c r="O1004" s="64" t="s">
        <v>1677</v>
      </c>
    </row>
    <row r="1005" spans="1:15" ht="36.950000000000003" customHeight="1">
      <c r="A1005" s="65"/>
      <c r="B1005" s="66"/>
      <c r="C1005" s="66"/>
      <c r="D1005" s="66"/>
      <c r="E1005" s="66"/>
      <c r="F1005" s="60">
        <v>52</v>
      </c>
      <c r="G1005" s="61" t="s">
        <v>1205</v>
      </c>
      <c r="H1005" s="62">
        <v>0</v>
      </c>
      <c r="I1005" s="62">
        <v>209812004</v>
      </c>
      <c r="J1005" s="62">
        <v>0</v>
      </c>
      <c r="K1005" s="62">
        <v>0</v>
      </c>
      <c r="L1005" s="63" t="s">
        <v>1677</v>
      </c>
      <c r="M1005" s="63" t="s">
        <v>2098</v>
      </c>
      <c r="N1005" s="63" t="s">
        <v>2098</v>
      </c>
      <c r="O1005" s="64" t="s">
        <v>1677</v>
      </c>
    </row>
    <row r="1006" spans="1:15" ht="27" customHeight="1">
      <c r="A1006" s="65"/>
      <c r="B1006" s="66"/>
      <c r="C1006" s="66"/>
      <c r="D1006" s="66"/>
      <c r="E1006" s="60">
        <v>59</v>
      </c>
      <c r="F1006" s="60">
        <v>51</v>
      </c>
      <c r="G1006" s="61" t="s">
        <v>1202</v>
      </c>
      <c r="H1006" s="62">
        <v>0</v>
      </c>
      <c r="I1006" s="62">
        <v>9479158</v>
      </c>
      <c r="J1006" s="62">
        <v>0</v>
      </c>
      <c r="K1006" s="62">
        <v>0</v>
      </c>
      <c r="L1006" s="63" t="s">
        <v>1677</v>
      </c>
      <c r="M1006" s="63" t="s">
        <v>2511</v>
      </c>
      <c r="N1006" s="63" t="s">
        <v>2511</v>
      </c>
      <c r="O1006" s="64" t="s">
        <v>1677</v>
      </c>
    </row>
    <row r="1007" spans="1:15" ht="36.950000000000003" customHeight="1">
      <c r="A1007" s="65"/>
      <c r="B1007" s="66"/>
      <c r="C1007" s="66"/>
      <c r="D1007" s="66"/>
      <c r="E1007" s="60">
        <v>60</v>
      </c>
      <c r="F1007" s="60">
        <v>51</v>
      </c>
      <c r="G1007" s="61" t="s">
        <v>691</v>
      </c>
      <c r="H1007" s="62">
        <v>0</v>
      </c>
      <c r="I1007" s="62">
        <v>80919230</v>
      </c>
      <c r="J1007" s="62">
        <v>103542456</v>
      </c>
      <c r="K1007" s="62">
        <v>103542455</v>
      </c>
      <c r="L1007" s="63" t="s">
        <v>2253</v>
      </c>
      <c r="M1007" s="63" t="s">
        <v>2512</v>
      </c>
      <c r="N1007" s="63" t="s">
        <v>2512</v>
      </c>
      <c r="O1007" s="64" t="s">
        <v>2513</v>
      </c>
    </row>
    <row r="1008" spans="1:15" ht="36.950000000000003" customHeight="1">
      <c r="A1008" s="65"/>
      <c r="B1008" s="66"/>
      <c r="C1008" s="66"/>
      <c r="D1008" s="66"/>
      <c r="E1008" s="60">
        <v>61</v>
      </c>
      <c r="F1008" s="60">
        <v>51</v>
      </c>
      <c r="G1008" s="61" t="s">
        <v>1225</v>
      </c>
      <c r="H1008" s="62">
        <v>0</v>
      </c>
      <c r="I1008" s="62">
        <v>108490867</v>
      </c>
      <c r="J1008" s="62">
        <v>0</v>
      </c>
      <c r="K1008" s="62">
        <v>0</v>
      </c>
      <c r="L1008" s="63" t="s">
        <v>1677</v>
      </c>
      <c r="M1008" s="63" t="s">
        <v>2098</v>
      </c>
      <c r="N1008" s="63" t="s">
        <v>2098</v>
      </c>
      <c r="O1008" s="64" t="s">
        <v>1677</v>
      </c>
    </row>
    <row r="1009" spans="1:15" ht="27" customHeight="1">
      <c r="A1009" s="65"/>
      <c r="B1009" s="66"/>
      <c r="C1009" s="66"/>
      <c r="D1009" s="66"/>
      <c r="E1009" s="60">
        <v>62</v>
      </c>
      <c r="F1009" s="60">
        <v>51</v>
      </c>
      <c r="G1009" s="61" t="s">
        <v>689</v>
      </c>
      <c r="H1009" s="62">
        <v>94819959</v>
      </c>
      <c r="I1009" s="62">
        <v>10961083</v>
      </c>
      <c r="J1009" s="62">
        <v>267922153</v>
      </c>
      <c r="K1009" s="62">
        <v>165888848</v>
      </c>
      <c r="L1009" s="63" t="s">
        <v>1677</v>
      </c>
      <c r="M1009" s="63" t="s">
        <v>2426</v>
      </c>
      <c r="N1009" s="63" t="s">
        <v>2426</v>
      </c>
      <c r="O1009" s="64" t="s">
        <v>2514</v>
      </c>
    </row>
    <row r="1010" spans="1:15" ht="27" customHeight="1">
      <c r="A1010" s="65"/>
      <c r="B1010" s="66"/>
      <c r="C1010" s="66"/>
      <c r="D1010" s="66"/>
      <c r="E1010" s="60">
        <v>63</v>
      </c>
      <c r="F1010" s="60">
        <v>51</v>
      </c>
      <c r="G1010" s="61" t="s">
        <v>1213</v>
      </c>
      <c r="H1010" s="62">
        <v>0</v>
      </c>
      <c r="I1010" s="62">
        <v>29263198</v>
      </c>
      <c r="J1010" s="62">
        <v>0</v>
      </c>
      <c r="K1010" s="62">
        <v>0</v>
      </c>
      <c r="L1010" s="63" t="s">
        <v>1677</v>
      </c>
      <c r="M1010" s="63" t="s">
        <v>2429</v>
      </c>
      <c r="N1010" s="63" t="s">
        <v>2429</v>
      </c>
      <c r="O1010" s="64" t="s">
        <v>1677</v>
      </c>
    </row>
    <row r="1011" spans="1:15" ht="27" customHeight="1">
      <c r="A1011" s="65"/>
      <c r="B1011" s="66"/>
      <c r="C1011" s="66"/>
      <c r="D1011" s="66"/>
      <c r="E1011" s="60">
        <v>64</v>
      </c>
      <c r="F1011" s="60">
        <v>51</v>
      </c>
      <c r="G1011" s="61" t="s">
        <v>1211</v>
      </c>
      <c r="H1011" s="62">
        <v>0</v>
      </c>
      <c r="I1011" s="62">
        <v>40827521</v>
      </c>
      <c r="J1011" s="62">
        <v>0</v>
      </c>
      <c r="K1011" s="62">
        <v>0</v>
      </c>
      <c r="L1011" s="63" t="s">
        <v>1677</v>
      </c>
      <c r="M1011" s="63" t="s">
        <v>2429</v>
      </c>
      <c r="N1011" s="63" t="s">
        <v>2429</v>
      </c>
      <c r="O1011" s="64" t="s">
        <v>1677</v>
      </c>
    </row>
    <row r="1012" spans="1:15" ht="27" customHeight="1">
      <c r="A1012" s="65"/>
      <c r="B1012" s="66"/>
      <c r="C1012" s="66"/>
      <c r="D1012" s="66"/>
      <c r="E1012" s="60">
        <v>65</v>
      </c>
      <c r="F1012" s="60">
        <v>51</v>
      </c>
      <c r="G1012" s="61" t="s">
        <v>1200</v>
      </c>
      <c r="H1012" s="62">
        <v>0</v>
      </c>
      <c r="I1012" s="62">
        <v>18663907</v>
      </c>
      <c r="J1012" s="62">
        <v>0</v>
      </c>
      <c r="K1012" s="62">
        <v>0</v>
      </c>
      <c r="L1012" s="63" t="s">
        <v>1677</v>
      </c>
      <c r="M1012" s="63" t="s">
        <v>2515</v>
      </c>
      <c r="N1012" s="63" t="s">
        <v>2515</v>
      </c>
      <c r="O1012" s="64" t="s">
        <v>1677</v>
      </c>
    </row>
    <row r="1013" spans="1:15" ht="27" customHeight="1">
      <c r="A1013" s="65"/>
      <c r="B1013" s="66"/>
      <c r="C1013" s="66"/>
      <c r="D1013" s="66"/>
      <c r="E1013" s="60">
        <v>66</v>
      </c>
      <c r="F1013" s="60">
        <v>51</v>
      </c>
      <c r="G1013" s="61" t="s">
        <v>1208</v>
      </c>
      <c r="H1013" s="62">
        <v>0</v>
      </c>
      <c r="I1013" s="62">
        <v>275125382</v>
      </c>
      <c r="J1013" s="62">
        <v>0</v>
      </c>
      <c r="K1013" s="62">
        <v>0</v>
      </c>
      <c r="L1013" s="63" t="s">
        <v>1677</v>
      </c>
      <c r="M1013" s="63" t="s">
        <v>2101</v>
      </c>
      <c r="N1013" s="63" t="s">
        <v>2101</v>
      </c>
      <c r="O1013" s="64" t="s">
        <v>1677</v>
      </c>
    </row>
    <row r="1014" spans="1:15" ht="27" customHeight="1">
      <c r="A1014" s="65"/>
      <c r="B1014" s="66"/>
      <c r="C1014" s="66"/>
      <c r="D1014" s="66"/>
      <c r="E1014" s="60">
        <v>67</v>
      </c>
      <c r="F1014" s="60">
        <v>51</v>
      </c>
      <c r="G1014" s="61" t="s">
        <v>1220</v>
      </c>
      <c r="H1014" s="62">
        <v>0</v>
      </c>
      <c r="I1014" s="62">
        <v>28899725</v>
      </c>
      <c r="J1014" s="62">
        <v>0</v>
      </c>
      <c r="K1014" s="62">
        <v>0</v>
      </c>
      <c r="L1014" s="63" t="s">
        <v>1677</v>
      </c>
      <c r="M1014" s="63" t="s">
        <v>2101</v>
      </c>
      <c r="N1014" s="63" t="s">
        <v>2101</v>
      </c>
      <c r="O1014" s="64" t="s">
        <v>1677</v>
      </c>
    </row>
    <row r="1015" spans="1:15" ht="36.950000000000003" customHeight="1">
      <c r="A1015" s="65"/>
      <c r="B1015" s="66"/>
      <c r="C1015" s="66"/>
      <c r="D1015" s="66"/>
      <c r="E1015" s="60">
        <v>68</v>
      </c>
      <c r="F1015" s="60">
        <v>51</v>
      </c>
      <c r="G1015" s="61" t="s">
        <v>1210</v>
      </c>
      <c r="H1015" s="62">
        <v>0</v>
      </c>
      <c r="I1015" s="62">
        <v>820545603</v>
      </c>
      <c r="J1015" s="62">
        <v>0</v>
      </c>
      <c r="K1015" s="62">
        <v>0</v>
      </c>
      <c r="L1015" s="63" t="s">
        <v>1677</v>
      </c>
      <c r="M1015" s="63" t="s">
        <v>1904</v>
      </c>
      <c r="N1015" s="63" t="s">
        <v>1904</v>
      </c>
      <c r="O1015" s="64" t="s">
        <v>1677</v>
      </c>
    </row>
    <row r="1016" spans="1:15" ht="36.950000000000003" customHeight="1">
      <c r="A1016" s="65"/>
      <c r="B1016" s="66"/>
      <c r="C1016" s="66"/>
      <c r="D1016" s="66"/>
      <c r="E1016" s="60">
        <v>69</v>
      </c>
      <c r="F1016" s="60">
        <v>51</v>
      </c>
      <c r="G1016" s="61" t="s">
        <v>1222</v>
      </c>
      <c r="H1016" s="62">
        <v>0</v>
      </c>
      <c r="I1016" s="62">
        <v>200748271</v>
      </c>
      <c r="J1016" s="62">
        <v>0</v>
      </c>
      <c r="K1016" s="62">
        <v>0</v>
      </c>
      <c r="L1016" s="63" t="s">
        <v>1677</v>
      </c>
      <c r="M1016" s="63" t="s">
        <v>2186</v>
      </c>
      <c r="N1016" s="63" t="s">
        <v>2186</v>
      </c>
      <c r="O1016" s="64" t="s">
        <v>1677</v>
      </c>
    </row>
    <row r="1017" spans="1:15" ht="27" customHeight="1">
      <c r="A1017" s="65"/>
      <c r="B1017" s="66"/>
      <c r="C1017" s="66"/>
      <c r="D1017" s="66"/>
      <c r="E1017" s="66"/>
      <c r="F1017" s="60">
        <v>52</v>
      </c>
      <c r="G1017" s="61" t="s">
        <v>1223</v>
      </c>
      <c r="H1017" s="62">
        <v>0</v>
      </c>
      <c r="I1017" s="62">
        <v>200748271</v>
      </c>
      <c r="J1017" s="62">
        <v>0</v>
      </c>
      <c r="K1017" s="62">
        <v>0</v>
      </c>
      <c r="L1017" s="63" t="s">
        <v>1677</v>
      </c>
      <c r="M1017" s="63" t="s">
        <v>2516</v>
      </c>
      <c r="N1017" s="63" t="s">
        <v>2516</v>
      </c>
      <c r="O1017" s="64" t="s">
        <v>1677</v>
      </c>
    </row>
    <row r="1018" spans="1:15" ht="36.950000000000003" customHeight="1">
      <c r="A1018" s="65"/>
      <c r="B1018" s="66"/>
      <c r="C1018" s="66"/>
      <c r="D1018" s="66"/>
      <c r="E1018" s="66"/>
      <c r="F1018" s="60">
        <v>53</v>
      </c>
      <c r="G1018" s="61" t="s">
        <v>1224</v>
      </c>
      <c r="H1018" s="62">
        <v>0</v>
      </c>
      <c r="I1018" s="62">
        <v>200748271</v>
      </c>
      <c r="J1018" s="62">
        <v>0</v>
      </c>
      <c r="K1018" s="62">
        <v>0</v>
      </c>
      <c r="L1018" s="63" t="s">
        <v>1677</v>
      </c>
      <c r="M1018" s="63" t="s">
        <v>2517</v>
      </c>
      <c r="N1018" s="63" t="s">
        <v>2517</v>
      </c>
      <c r="O1018" s="64" t="s">
        <v>1677</v>
      </c>
    </row>
    <row r="1019" spans="1:15" ht="27" customHeight="1">
      <c r="A1019" s="65"/>
      <c r="B1019" s="66"/>
      <c r="C1019" s="66"/>
      <c r="D1019" s="66"/>
      <c r="E1019" s="60">
        <v>70</v>
      </c>
      <c r="F1019" s="60">
        <v>51</v>
      </c>
      <c r="G1019" s="61" t="s">
        <v>1201</v>
      </c>
      <c r="H1019" s="62">
        <v>0</v>
      </c>
      <c r="I1019" s="62">
        <v>254675541</v>
      </c>
      <c r="J1019" s="62">
        <v>0</v>
      </c>
      <c r="K1019" s="62">
        <v>0</v>
      </c>
      <c r="L1019" s="63" t="s">
        <v>1677</v>
      </c>
      <c r="M1019" s="63" t="s">
        <v>2101</v>
      </c>
      <c r="N1019" s="63" t="s">
        <v>2101</v>
      </c>
      <c r="O1019" s="64" t="s">
        <v>1677</v>
      </c>
    </row>
    <row r="1020" spans="1:15" ht="36.950000000000003" customHeight="1">
      <c r="A1020" s="65"/>
      <c r="B1020" s="66"/>
      <c r="C1020" s="66"/>
      <c r="D1020" s="66"/>
      <c r="E1020" s="60">
        <v>71</v>
      </c>
      <c r="F1020" s="60">
        <v>51</v>
      </c>
      <c r="G1020" s="61" t="s">
        <v>1203</v>
      </c>
      <c r="H1020" s="62">
        <v>0</v>
      </c>
      <c r="I1020" s="62">
        <v>23119780</v>
      </c>
      <c r="J1020" s="62">
        <v>0</v>
      </c>
      <c r="K1020" s="62">
        <v>0</v>
      </c>
      <c r="L1020" s="63" t="s">
        <v>1677</v>
      </c>
      <c r="M1020" s="63" t="s">
        <v>2101</v>
      </c>
      <c r="N1020" s="63" t="s">
        <v>2101</v>
      </c>
      <c r="O1020" s="64" t="s">
        <v>1677</v>
      </c>
    </row>
    <row r="1021" spans="1:15" ht="36.950000000000003" customHeight="1">
      <c r="A1021" s="65"/>
      <c r="B1021" s="66"/>
      <c r="C1021" s="66"/>
      <c r="D1021" s="66"/>
      <c r="E1021" s="60">
        <v>72</v>
      </c>
      <c r="F1021" s="60">
        <v>51</v>
      </c>
      <c r="G1021" s="61" t="s">
        <v>1204</v>
      </c>
      <c r="H1021" s="62">
        <v>0</v>
      </c>
      <c r="I1021" s="62">
        <v>45661566</v>
      </c>
      <c r="J1021" s="62">
        <v>0</v>
      </c>
      <c r="K1021" s="62">
        <v>0</v>
      </c>
      <c r="L1021" s="63" t="s">
        <v>1677</v>
      </c>
      <c r="M1021" s="63" t="s">
        <v>2101</v>
      </c>
      <c r="N1021" s="63" t="s">
        <v>2101</v>
      </c>
      <c r="O1021" s="64" t="s">
        <v>1677</v>
      </c>
    </row>
    <row r="1022" spans="1:15" ht="27" customHeight="1">
      <c r="A1022" s="65"/>
      <c r="B1022" s="66"/>
      <c r="C1022" s="66"/>
      <c r="D1022" s="66"/>
      <c r="E1022" s="60">
        <v>73</v>
      </c>
      <c r="F1022" s="60">
        <v>51</v>
      </c>
      <c r="G1022" s="61" t="s">
        <v>2518</v>
      </c>
      <c r="H1022" s="62">
        <v>0</v>
      </c>
      <c r="I1022" s="62"/>
      <c r="J1022" s="62"/>
      <c r="K1022" s="62"/>
      <c r="L1022" s="63" t="s">
        <v>1677</v>
      </c>
      <c r="M1022" s="63" t="s">
        <v>2169</v>
      </c>
      <c r="N1022" s="63" t="s">
        <v>2169</v>
      </c>
      <c r="O1022" s="64" t="s">
        <v>1677</v>
      </c>
    </row>
    <row r="1023" spans="1:15" ht="36.950000000000003" customHeight="1">
      <c r="A1023" s="65"/>
      <c r="B1023" s="66"/>
      <c r="C1023" s="66"/>
      <c r="D1023" s="66"/>
      <c r="E1023" s="60">
        <v>74</v>
      </c>
      <c r="F1023" s="60">
        <v>51</v>
      </c>
      <c r="G1023" s="61" t="s">
        <v>1572</v>
      </c>
      <c r="H1023" s="62">
        <v>0</v>
      </c>
      <c r="I1023" s="62">
        <v>0</v>
      </c>
      <c r="J1023" s="62">
        <v>0</v>
      </c>
      <c r="K1023" s="62">
        <v>0</v>
      </c>
      <c r="L1023" s="63" t="s">
        <v>1677</v>
      </c>
      <c r="M1023" s="63" t="s">
        <v>2477</v>
      </c>
      <c r="N1023" s="63" t="s">
        <v>2477</v>
      </c>
      <c r="O1023" s="64" t="s">
        <v>1677</v>
      </c>
    </row>
    <row r="1024" spans="1:15" ht="36.950000000000003" customHeight="1">
      <c r="A1024" s="65"/>
      <c r="B1024" s="66"/>
      <c r="C1024" s="66"/>
      <c r="D1024" s="66"/>
      <c r="E1024" s="60">
        <v>75</v>
      </c>
      <c r="F1024" s="60">
        <v>51</v>
      </c>
      <c r="G1024" s="61" t="s">
        <v>1573</v>
      </c>
      <c r="H1024" s="62">
        <v>0</v>
      </c>
      <c r="I1024" s="62">
        <v>0</v>
      </c>
      <c r="J1024" s="62">
        <v>0</v>
      </c>
      <c r="K1024" s="62">
        <v>0</v>
      </c>
      <c r="L1024" s="63" t="s">
        <v>1677</v>
      </c>
      <c r="M1024" s="63" t="s">
        <v>2043</v>
      </c>
      <c r="N1024" s="63" t="s">
        <v>2043</v>
      </c>
      <c r="O1024" s="64" t="s">
        <v>1677</v>
      </c>
    </row>
    <row r="1025" spans="1:15" ht="20.100000000000001" customHeight="1">
      <c r="A1025" s="65"/>
      <c r="B1025" s="66"/>
      <c r="C1025" s="60">
        <v>47</v>
      </c>
      <c r="D1025" s="60">
        <v>21</v>
      </c>
      <c r="E1025" s="60">
        <v>1</v>
      </c>
      <c r="F1025" s="60">
        <v>51</v>
      </c>
      <c r="G1025" s="61" t="s">
        <v>1226</v>
      </c>
      <c r="H1025" s="62">
        <v>0</v>
      </c>
      <c r="I1025" s="62">
        <v>26529948</v>
      </c>
      <c r="J1025" s="62">
        <v>0</v>
      </c>
      <c r="K1025" s="62">
        <v>0</v>
      </c>
      <c r="L1025" s="63" t="s">
        <v>1677</v>
      </c>
      <c r="M1025" s="63" t="s">
        <v>1678</v>
      </c>
      <c r="N1025" s="63" t="s">
        <v>1678</v>
      </c>
      <c r="O1025" s="64" t="s">
        <v>1677</v>
      </c>
    </row>
    <row r="1026" spans="1:15" ht="20.100000000000001" customHeight="1">
      <c r="A1026" s="65"/>
      <c r="B1026" s="66"/>
      <c r="C1026" s="66"/>
      <c r="D1026" s="66"/>
      <c r="E1026" s="60">
        <v>2</v>
      </c>
      <c r="F1026" s="60">
        <v>51</v>
      </c>
      <c r="G1026" s="61" t="s">
        <v>380</v>
      </c>
      <c r="H1026" s="62">
        <v>0</v>
      </c>
      <c r="I1026" s="62">
        <v>45115164</v>
      </c>
      <c r="J1026" s="62">
        <v>2431705</v>
      </c>
      <c r="K1026" s="62">
        <v>2431704</v>
      </c>
      <c r="L1026" s="63" t="s">
        <v>1677</v>
      </c>
      <c r="M1026" s="63" t="s">
        <v>1678</v>
      </c>
      <c r="N1026" s="63" t="s">
        <v>1678</v>
      </c>
      <c r="O1026" s="64" t="s">
        <v>1711</v>
      </c>
    </row>
    <row r="1027" spans="1:15" ht="20.100000000000001" customHeight="1">
      <c r="A1027" s="65"/>
      <c r="B1027" s="66"/>
      <c r="C1027" s="66"/>
      <c r="D1027" s="60">
        <v>22</v>
      </c>
      <c r="E1027" s="60">
        <v>1</v>
      </c>
      <c r="F1027" s="60">
        <v>51</v>
      </c>
      <c r="G1027" s="61" t="s">
        <v>1227</v>
      </c>
      <c r="H1027" s="62">
        <v>0</v>
      </c>
      <c r="I1027" s="62">
        <v>26529948</v>
      </c>
      <c r="J1027" s="62">
        <v>0</v>
      </c>
      <c r="K1027" s="62">
        <v>0</v>
      </c>
      <c r="L1027" s="63" t="s">
        <v>1677</v>
      </c>
      <c r="M1027" s="63" t="s">
        <v>1678</v>
      </c>
      <c r="N1027" s="63" t="s">
        <v>1678</v>
      </c>
      <c r="O1027" s="64" t="s">
        <v>1677</v>
      </c>
    </row>
    <row r="1028" spans="1:15" ht="20.100000000000001" customHeight="1">
      <c r="A1028" s="65"/>
      <c r="B1028" s="66"/>
      <c r="C1028" s="66"/>
      <c r="D1028" s="66"/>
      <c r="E1028" s="60">
        <v>2</v>
      </c>
      <c r="F1028" s="60">
        <v>51</v>
      </c>
      <c r="G1028" s="61" t="s">
        <v>603</v>
      </c>
      <c r="H1028" s="62">
        <v>32376807</v>
      </c>
      <c r="I1028" s="62">
        <v>26529948</v>
      </c>
      <c r="J1028" s="62">
        <v>0</v>
      </c>
      <c r="K1028" s="62">
        <v>0</v>
      </c>
      <c r="L1028" s="63" t="s">
        <v>1677</v>
      </c>
      <c r="M1028" s="63" t="s">
        <v>1678</v>
      </c>
      <c r="N1028" s="63" t="s">
        <v>1678</v>
      </c>
      <c r="O1028" s="64" t="s">
        <v>1677</v>
      </c>
    </row>
    <row r="1029" spans="1:15" ht="20.100000000000001" customHeight="1">
      <c r="A1029" s="65"/>
      <c r="B1029" s="66"/>
      <c r="C1029" s="66"/>
      <c r="D1029" s="60">
        <v>23</v>
      </c>
      <c r="E1029" s="60">
        <v>1</v>
      </c>
      <c r="F1029" s="60">
        <v>51</v>
      </c>
      <c r="G1029" s="61" t="s">
        <v>1228</v>
      </c>
      <c r="H1029" s="62">
        <v>0</v>
      </c>
      <c r="I1029" s="62">
        <v>26529948</v>
      </c>
      <c r="J1029" s="62">
        <v>0</v>
      </c>
      <c r="K1029" s="62">
        <v>0</v>
      </c>
      <c r="L1029" s="63" t="s">
        <v>1677</v>
      </c>
      <c r="M1029" s="63" t="s">
        <v>1678</v>
      </c>
      <c r="N1029" s="63" t="s">
        <v>1678</v>
      </c>
      <c r="O1029" s="64" t="s">
        <v>1677</v>
      </c>
    </row>
    <row r="1030" spans="1:15" ht="20.100000000000001" customHeight="1">
      <c r="A1030" s="65"/>
      <c r="B1030" s="66"/>
      <c r="C1030" s="66"/>
      <c r="D1030" s="66"/>
      <c r="E1030" s="60">
        <v>2</v>
      </c>
      <c r="F1030" s="60">
        <v>51</v>
      </c>
      <c r="G1030" s="61" t="s">
        <v>2519</v>
      </c>
      <c r="H1030" s="62">
        <v>0</v>
      </c>
      <c r="I1030" s="62">
        <v>26529948</v>
      </c>
      <c r="J1030" s="62">
        <v>0</v>
      </c>
      <c r="K1030" s="62">
        <v>0</v>
      </c>
      <c r="L1030" s="63" t="s">
        <v>1677</v>
      </c>
      <c r="M1030" s="63" t="s">
        <v>1678</v>
      </c>
      <c r="N1030" s="63" t="s">
        <v>1678</v>
      </c>
      <c r="O1030" s="64" t="s">
        <v>1677</v>
      </c>
    </row>
    <row r="1031" spans="1:15" ht="20.100000000000001" customHeight="1">
      <c r="A1031" s="65"/>
      <c r="B1031" s="66"/>
      <c r="C1031" s="66"/>
      <c r="D1031" s="60">
        <v>24</v>
      </c>
      <c r="E1031" s="60">
        <v>1</v>
      </c>
      <c r="F1031" s="60">
        <v>51</v>
      </c>
      <c r="G1031" s="61" t="s">
        <v>1229</v>
      </c>
      <c r="H1031" s="62">
        <v>0</v>
      </c>
      <c r="I1031" s="62">
        <v>26529948</v>
      </c>
      <c r="J1031" s="62">
        <v>0</v>
      </c>
      <c r="K1031" s="62">
        <v>0</v>
      </c>
      <c r="L1031" s="63" t="s">
        <v>1677</v>
      </c>
      <c r="M1031" s="63" t="s">
        <v>1678</v>
      </c>
      <c r="N1031" s="63" t="s">
        <v>1678</v>
      </c>
      <c r="O1031" s="64" t="s">
        <v>1677</v>
      </c>
    </row>
    <row r="1032" spans="1:15" ht="20.100000000000001" customHeight="1">
      <c r="A1032" s="65"/>
      <c r="B1032" s="66"/>
      <c r="C1032" s="66"/>
      <c r="D1032" s="66"/>
      <c r="E1032" s="60">
        <v>2</v>
      </c>
      <c r="F1032" s="60">
        <v>51</v>
      </c>
      <c r="G1032" s="61" t="s">
        <v>2520</v>
      </c>
      <c r="H1032" s="62">
        <v>0</v>
      </c>
      <c r="I1032" s="62">
        <v>26529948</v>
      </c>
      <c r="J1032" s="62">
        <v>0</v>
      </c>
      <c r="K1032" s="62">
        <v>0</v>
      </c>
      <c r="L1032" s="63" t="s">
        <v>1677</v>
      </c>
      <c r="M1032" s="63" t="s">
        <v>1678</v>
      </c>
      <c r="N1032" s="63" t="s">
        <v>1678</v>
      </c>
      <c r="O1032" s="64" t="s">
        <v>1677</v>
      </c>
    </row>
    <row r="1033" spans="1:15" ht="20.100000000000001" customHeight="1">
      <c r="A1033" s="65"/>
      <c r="B1033" s="66"/>
      <c r="C1033" s="66"/>
      <c r="D1033" s="60">
        <v>25</v>
      </c>
      <c r="E1033" s="60">
        <v>1</v>
      </c>
      <c r="F1033" s="60">
        <v>51</v>
      </c>
      <c r="G1033" s="61" t="s">
        <v>1230</v>
      </c>
      <c r="H1033" s="62">
        <v>0</v>
      </c>
      <c r="I1033" s="62">
        <v>26529948</v>
      </c>
      <c r="J1033" s="62">
        <v>0</v>
      </c>
      <c r="K1033" s="62">
        <v>0</v>
      </c>
      <c r="L1033" s="63" t="s">
        <v>1677</v>
      </c>
      <c r="M1033" s="63" t="s">
        <v>1678</v>
      </c>
      <c r="N1033" s="63" t="s">
        <v>1678</v>
      </c>
      <c r="O1033" s="64" t="s">
        <v>1677</v>
      </c>
    </row>
    <row r="1034" spans="1:15" ht="20.100000000000001" customHeight="1">
      <c r="A1034" s="65"/>
      <c r="B1034" s="66"/>
      <c r="C1034" s="66"/>
      <c r="D1034" s="66"/>
      <c r="E1034" s="60">
        <v>2</v>
      </c>
      <c r="F1034" s="60">
        <v>51</v>
      </c>
      <c r="G1034" s="61" t="s">
        <v>381</v>
      </c>
      <c r="H1034" s="62">
        <v>30156996</v>
      </c>
      <c r="I1034" s="62">
        <v>26529948</v>
      </c>
      <c r="J1034" s="62">
        <v>0</v>
      </c>
      <c r="K1034" s="62">
        <v>0</v>
      </c>
      <c r="L1034" s="63" t="s">
        <v>1677</v>
      </c>
      <c r="M1034" s="63" t="s">
        <v>1678</v>
      </c>
      <c r="N1034" s="63" t="s">
        <v>1678</v>
      </c>
      <c r="O1034" s="64" t="s">
        <v>1677</v>
      </c>
    </row>
    <row r="1035" spans="1:15" ht="20.100000000000001" customHeight="1">
      <c r="A1035" s="65"/>
      <c r="B1035" s="66"/>
      <c r="C1035" s="66"/>
      <c r="D1035" s="60">
        <v>26</v>
      </c>
      <c r="E1035" s="60">
        <v>1</v>
      </c>
      <c r="F1035" s="60">
        <v>51</v>
      </c>
      <c r="G1035" s="61" t="s">
        <v>2521</v>
      </c>
      <c r="H1035" s="62">
        <v>0</v>
      </c>
      <c r="I1035" s="62">
        <v>26529948</v>
      </c>
      <c r="J1035" s="62">
        <v>98155924</v>
      </c>
      <c r="K1035" s="62">
        <v>68265524</v>
      </c>
      <c r="L1035" s="63" t="s">
        <v>1677</v>
      </c>
      <c r="M1035" s="63" t="s">
        <v>1678</v>
      </c>
      <c r="N1035" s="63" t="s">
        <v>1678</v>
      </c>
      <c r="O1035" s="64" t="s">
        <v>1711</v>
      </c>
    </row>
    <row r="1036" spans="1:15" ht="20.100000000000001" customHeight="1">
      <c r="A1036" s="65"/>
      <c r="B1036" s="66"/>
      <c r="C1036" s="66"/>
      <c r="D1036" s="66"/>
      <c r="E1036" s="60">
        <v>2</v>
      </c>
      <c r="F1036" s="60">
        <v>51</v>
      </c>
      <c r="G1036" s="61" t="s">
        <v>1231</v>
      </c>
      <c r="H1036" s="62">
        <v>0</v>
      </c>
      <c r="I1036" s="62">
        <v>26529948</v>
      </c>
      <c r="J1036" s="62">
        <v>0</v>
      </c>
      <c r="K1036" s="62">
        <v>0</v>
      </c>
      <c r="L1036" s="63" t="s">
        <v>1677</v>
      </c>
      <c r="M1036" s="63" t="s">
        <v>1678</v>
      </c>
      <c r="N1036" s="63" t="s">
        <v>1678</v>
      </c>
      <c r="O1036" s="64" t="s">
        <v>1677</v>
      </c>
    </row>
    <row r="1037" spans="1:15" ht="27" customHeight="1">
      <c r="A1037" s="65"/>
      <c r="B1037" s="66"/>
      <c r="C1037" s="66"/>
      <c r="D1037" s="66"/>
      <c r="E1037" s="66"/>
      <c r="F1037" s="60">
        <v>52</v>
      </c>
      <c r="G1037" s="61" t="s">
        <v>2522</v>
      </c>
      <c r="H1037" s="62">
        <v>0</v>
      </c>
      <c r="I1037" s="62">
        <v>34679670</v>
      </c>
      <c r="J1037" s="62">
        <v>0</v>
      </c>
      <c r="K1037" s="62">
        <v>0</v>
      </c>
      <c r="L1037" s="63" t="s">
        <v>1677</v>
      </c>
      <c r="M1037" s="63" t="s">
        <v>1678</v>
      </c>
      <c r="N1037" s="63" t="s">
        <v>1678</v>
      </c>
      <c r="O1037" s="64" t="s">
        <v>1677</v>
      </c>
    </row>
    <row r="1038" spans="1:15" ht="20.100000000000001" customHeight="1">
      <c r="A1038" s="65"/>
      <c r="B1038" s="66"/>
      <c r="C1038" s="66"/>
      <c r="D1038" s="60">
        <v>27</v>
      </c>
      <c r="E1038" s="60">
        <v>1</v>
      </c>
      <c r="F1038" s="60">
        <v>51</v>
      </c>
      <c r="G1038" s="61" t="s">
        <v>1234</v>
      </c>
      <c r="H1038" s="62">
        <v>0</v>
      </c>
      <c r="I1038" s="62">
        <v>26529948</v>
      </c>
      <c r="J1038" s="62">
        <v>0</v>
      </c>
      <c r="K1038" s="62">
        <v>0</v>
      </c>
      <c r="L1038" s="63" t="s">
        <v>1677</v>
      </c>
      <c r="M1038" s="63" t="s">
        <v>1678</v>
      </c>
      <c r="N1038" s="63" t="s">
        <v>1678</v>
      </c>
      <c r="O1038" s="64" t="s">
        <v>1677</v>
      </c>
    </row>
    <row r="1039" spans="1:15" ht="20.100000000000001" customHeight="1">
      <c r="A1039" s="65"/>
      <c r="B1039" s="66"/>
      <c r="C1039" s="66"/>
      <c r="D1039" s="66"/>
      <c r="E1039" s="60">
        <v>2</v>
      </c>
      <c r="F1039" s="60">
        <v>51</v>
      </c>
      <c r="G1039" s="61" t="s">
        <v>1232</v>
      </c>
      <c r="H1039" s="62">
        <v>0</v>
      </c>
      <c r="I1039" s="62">
        <v>26529948</v>
      </c>
      <c r="J1039" s="62">
        <v>0</v>
      </c>
      <c r="K1039" s="62">
        <v>0</v>
      </c>
      <c r="L1039" s="63" t="s">
        <v>1677</v>
      </c>
      <c r="M1039" s="63" t="s">
        <v>1678</v>
      </c>
      <c r="N1039" s="63" t="s">
        <v>1678</v>
      </c>
      <c r="O1039" s="64" t="s">
        <v>1677</v>
      </c>
    </row>
    <row r="1040" spans="1:15" ht="20.100000000000001" customHeight="1">
      <c r="A1040" s="65"/>
      <c r="B1040" s="66"/>
      <c r="C1040" s="66"/>
      <c r="D1040" s="66"/>
      <c r="E1040" s="66"/>
      <c r="F1040" s="60">
        <v>52</v>
      </c>
      <c r="G1040" s="61" t="s">
        <v>1233</v>
      </c>
      <c r="H1040" s="62">
        <v>0</v>
      </c>
      <c r="I1040" s="62">
        <v>6935934</v>
      </c>
      <c r="J1040" s="62">
        <v>0</v>
      </c>
      <c r="K1040" s="62">
        <v>0</v>
      </c>
      <c r="L1040" s="63" t="s">
        <v>1677</v>
      </c>
      <c r="M1040" s="63" t="s">
        <v>1678</v>
      </c>
      <c r="N1040" s="63" t="s">
        <v>1678</v>
      </c>
      <c r="O1040" s="64" t="s">
        <v>1677</v>
      </c>
    </row>
    <row r="1041" spans="1:15" ht="20.100000000000001" customHeight="1">
      <c r="A1041" s="65"/>
      <c r="B1041" s="66"/>
      <c r="C1041" s="66"/>
      <c r="D1041" s="60">
        <v>28</v>
      </c>
      <c r="E1041" s="60">
        <v>1</v>
      </c>
      <c r="F1041" s="60">
        <v>51</v>
      </c>
      <c r="G1041" s="61" t="s">
        <v>1235</v>
      </c>
      <c r="H1041" s="62">
        <v>0</v>
      </c>
      <c r="I1041" s="62">
        <v>26529948</v>
      </c>
      <c r="J1041" s="62">
        <v>0</v>
      </c>
      <c r="K1041" s="62">
        <v>0</v>
      </c>
      <c r="L1041" s="63" t="s">
        <v>1677</v>
      </c>
      <c r="M1041" s="63" t="s">
        <v>1678</v>
      </c>
      <c r="N1041" s="63" t="s">
        <v>1678</v>
      </c>
      <c r="O1041" s="64" t="s">
        <v>1677</v>
      </c>
    </row>
    <row r="1042" spans="1:15" ht="20.100000000000001" customHeight="1">
      <c r="A1042" s="65"/>
      <c r="B1042" s="66"/>
      <c r="C1042" s="66"/>
      <c r="D1042" s="66"/>
      <c r="E1042" s="60">
        <v>2</v>
      </c>
      <c r="F1042" s="60">
        <v>51</v>
      </c>
      <c r="G1042" s="61" t="s">
        <v>693</v>
      </c>
      <c r="H1042" s="62">
        <v>0</v>
      </c>
      <c r="I1042" s="62">
        <v>26529948</v>
      </c>
      <c r="J1042" s="62">
        <v>0</v>
      </c>
      <c r="K1042" s="62">
        <v>0</v>
      </c>
      <c r="L1042" s="63" t="s">
        <v>1677</v>
      </c>
      <c r="M1042" s="63" t="s">
        <v>1678</v>
      </c>
      <c r="N1042" s="63" t="s">
        <v>1678</v>
      </c>
      <c r="O1042" s="64" t="s">
        <v>1677</v>
      </c>
    </row>
    <row r="1043" spans="1:15" ht="20.100000000000001" customHeight="1">
      <c r="A1043" s="65"/>
      <c r="B1043" s="66"/>
      <c r="C1043" s="66"/>
      <c r="D1043" s="60">
        <v>29</v>
      </c>
      <c r="E1043" s="60">
        <v>1</v>
      </c>
      <c r="F1043" s="60">
        <v>51</v>
      </c>
      <c r="G1043" s="61" t="s">
        <v>1237</v>
      </c>
      <c r="H1043" s="62">
        <v>0</v>
      </c>
      <c r="I1043" s="62">
        <v>26529948</v>
      </c>
      <c r="J1043" s="62">
        <v>0</v>
      </c>
      <c r="K1043" s="62">
        <v>0</v>
      </c>
      <c r="L1043" s="63" t="s">
        <v>1677</v>
      </c>
      <c r="M1043" s="63" t="s">
        <v>1678</v>
      </c>
      <c r="N1043" s="63" t="s">
        <v>1678</v>
      </c>
      <c r="O1043" s="64" t="s">
        <v>1677</v>
      </c>
    </row>
    <row r="1044" spans="1:15" ht="20.100000000000001" customHeight="1">
      <c r="A1044" s="65"/>
      <c r="B1044" s="66"/>
      <c r="C1044" s="66"/>
      <c r="D1044" s="66"/>
      <c r="E1044" s="60">
        <v>2</v>
      </c>
      <c r="F1044" s="60">
        <v>51</v>
      </c>
      <c r="G1044" s="61" t="s">
        <v>1236</v>
      </c>
      <c r="H1044" s="62">
        <v>0</v>
      </c>
      <c r="I1044" s="62">
        <v>26529948</v>
      </c>
      <c r="J1044" s="62">
        <v>0</v>
      </c>
      <c r="K1044" s="62">
        <v>0</v>
      </c>
      <c r="L1044" s="63" t="s">
        <v>1677</v>
      </c>
      <c r="M1044" s="63" t="s">
        <v>1678</v>
      </c>
      <c r="N1044" s="63" t="s">
        <v>1678</v>
      </c>
      <c r="O1044" s="64" t="s">
        <v>1677</v>
      </c>
    </row>
    <row r="1045" spans="1:15" ht="20.100000000000001" customHeight="1">
      <c r="A1045" s="65"/>
      <c r="B1045" s="66"/>
      <c r="C1045" s="66"/>
      <c r="D1045" s="60">
        <v>30</v>
      </c>
      <c r="E1045" s="60">
        <v>1</v>
      </c>
      <c r="F1045" s="60">
        <v>51</v>
      </c>
      <c r="G1045" s="61" t="s">
        <v>1238</v>
      </c>
      <c r="H1045" s="62">
        <v>0</v>
      </c>
      <c r="I1045" s="62">
        <v>26529948</v>
      </c>
      <c r="J1045" s="62">
        <v>0</v>
      </c>
      <c r="K1045" s="62">
        <v>0</v>
      </c>
      <c r="L1045" s="63" t="s">
        <v>1677</v>
      </c>
      <c r="M1045" s="63" t="s">
        <v>1678</v>
      </c>
      <c r="N1045" s="63" t="s">
        <v>1678</v>
      </c>
      <c r="O1045" s="64" t="s">
        <v>1677</v>
      </c>
    </row>
    <row r="1046" spans="1:15" ht="20.100000000000001" customHeight="1">
      <c r="A1046" s="65"/>
      <c r="B1046" s="66"/>
      <c r="C1046" s="66"/>
      <c r="D1046" s="66"/>
      <c r="E1046" s="60">
        <v>2</v>
      </c>
      <c r="F1046" s="60">
        <v>51</v>
      </c>
      <c r="G1046" s="61" t="s">
        <v>2523</v>
      </c>
      <c r="H1046" s="62">
        <v>0</v>
      </c>
      <c r="I1046" s="62">
        <v>26529948</v>
      </c>
      <c r="J1046" s="62">
        <v>0</v>
      </c>
      <c r="K1046" s="62">
        <v>0</v>
      </c>
      <c r="L1046" s="63" t="s">
        <v>1677</v>
      </c>
      <c r="M1046" s="63" t="s">
        <v>1678</v>
      </c>
      <c r="N1046" s="63" t="s">
        <v>1678</v>
      </c>
      <c r="O1046" s="64" t="s">
        <v>1677</v>
      </c>
    </row>
    <row r="1047" spans="1:15" ht="20.100000000000001" customHeight="1">
      <c r="A1047" s="65"/>
      <c r="B1047" s="66"/>
      <c r="C1047" s="66"/>
      <c r="D1047" s="60">
        <v>31</v>
      </c>
      <c r="E1047" s="60">
        <v>1</v>
      </c>
      <c r="F1047" s="60">
        <v>51</v>
      </c>
      <c r="G1047" s="61" t="s">
        <v>1239</v>
      </c>
      <c r="H1047" s="62">
        <v>743566</v>
      </c>
      <c r="I1047" s="62">
        <v>26529948</v>
      </c>
      <c r="J1047" s="62">
        <v>0</v>
      </c>
      <c r="K1047" s="62">
        <v>0</v>
      </c>
      <c r="L1047" s="63" t="s">
        <v>1677</v>
      </c>
      <c r="M1047" s="63" t="s">
        <v>1678</v>
      </c>
      <c r="N1047" s="63" t="s">
        <v>1678</v>
      </c>
      <c r="O1047" s="64" t="s">
        <v>1677</v>
      </c>
    </row>
    <row r="1048" spans="1:15" ht="20.100000000000001" customHeight="1">
      <c r="A1048" s="65"/>
      <c r="B1048" s="66"/>
      <c r="C1048" s="66"/>
      <c r="D1048" s="66"/>
      <c r="E1048" s="60">
        <v>2</v>
      </c>
      <c r="F1048" s="60">
        <v>51</v>
      </c>
      <c r="G1048" s="61" t="s">
        <v>382</v>
      </c>
      <c r="H1048" s="62">
        <v>8393946</v>
      </c>
      <c r="I1048" s="62">
        <v>26529948</v>
      </c>
      <c r="J1048" s="62">
        <v>0</v>
      </c>
      <c r="K1048" s="62">
        <v>0</v>
      </c>
      <c r="L1048" s="63" t="s">
        <v>1677</v>
      </c>
      <c r="M1048" s="63" t="s">
        <v>1678</v>
      </c>
      <c r="N1048" s="63" t="s">
        <v>1678</v>
      </c>
      <c r="O1048" s="64" t="s">
        <v>1677</v>
      </c>
    </row>
    <row r="1049" spans="1:15" ht="27" customHeight="1">
      <c r="A1049" s="65"/>
      <c r="B1049" s="66"/>
      <c r="C1049" s="66"/>
      <c r="D1049" s="66"/>
      <c r="E1049" s="66"/>
      <c r="F1049" s="60">
        <v>52</v>
      </c>
      <c r="G1049" s="61" t="s">
        <v>650</v>
      </c>
      <c r="H1049" s="62">
        <v>0</v>
      </c>
      <c r="I1049" s="62">
        <v>3467967</v>
      </c>
      <c r="J1049" s="62">
        <v>0</v>
      </c>
      <c r="K1049" s="62">
        <v>0</v>
      </c>
      <c r="L1049" s="63" t="s">
        <v>1677</v>
      </c>
      <c r="M1049" s="63" t="s">
        <v>1678</v>
      </c>
      <c r="N1049" s="63" t="s">
        <v>1678</v>
      </c>
      <c r="O1049" s="64" t="s">
        <v>1677</v>
      </c>
    </row>
    <row r="1050" spans="1:15" ht="20.100000000000001" customHeight="1">
      <c r="A1050" s="65"/>
      <c r="B1050" s="66"/>
      <c r="C1050" s="66"/>
      <c r="D1050" s="60">
        <v>32</v>
      </c>
      <c r="E1050" s="60">
        <v>1</v>
      </c>
      <c r="F1050" s="60">
        <v>51</v>
      </c>
      <c r="G1050" s="61" t="s">
        <v>1240</v>
      </c>
      <c r="H1050" s="62">
        <v>0</v>
      </c>
      <c r="I1050" s="62">
        <v>26529948</v>
      </c>
      <c r="J1050" s="62">
        <v>0</v>
      </c>
      <c r="K1050" s="62">
        <v>0</v>
      </c>
      <c r="L1050" s="63" t="s">
        <v>1677</v>
      </c>
      <c r="M1050" s="63" t="s">
        <v>1678</v>
      </c>
      <c r="N1050" s="63" t="s">
        <v>1678</v>
      </c>
      <c r="O1050" s="64" t="s">
        <v>1677</v>
      </c>
    </row>
    <row r="1051" spans="1:15" ht="27" customHeight="1">
      <c r="A1051" s="65"/>
      <c r="B1051" s="66"/>
      <c r="C1051" s="66"/>
      <c r="D1051" s="66"/>
      <c r="E1051" s="60">
        <v>2</v>
      </c>
      <c r="F1051" s="60">
        <v>51</v>
      </c>
      <c r="G1051" s="61" t="s">
        <v>2524</v>
      </c>
      <c r="H1051" s="62">
        <v>0</v>
      </c>
      <c r="I1051" s="62">
        <v>26529948</v>
      </c>
      <c r="J1051" s="62">
        <v>0</v>
      </c>
      <c r="K1051" s="62">
        <v>0</v>
      </c>
      <c r="L1051" s="63" t="s">
        <v>1677</v>
      </c>
      <c r="M1051" s="63" t="s">
        <v>1678</v>
      </c>
      <c r="N1051" s="63" t="s">
        <v>1678</v>
      </c>
      <c r="O1051" s="64" t="s">
        <v>1677</v>
      </c>
    </row>
    <row r="1052" spans="1:15" ht="20.100000000000001" customHeight="1">
      <c r="A1052" s="65"/>
      <c r="B1052" s="66"/>
      <c r="C1052" s="66"/>
      <c r="D1052" s="60">
        <v>33</v>
      </c>
      <c r="E1052" s="60">
        <v>1</v>
      </c>
      <c r="F1052" s="60">
        <v>51</v>
      </c>
      <c r="G1052" s="61" t="s">
        <v>1241</v>
      </c>
      <c r="H1052" s="62">
        <v>0</v>
      </c>
      <c r="I1052" s="62">
        <v>26529948</v>
      </c>
      <c r="J1052" s="62">
        <v>0</v>
      </c>
      <c r="K1052" s="62">
        <v>0</v>
      </c>
      <c r="L1052" s="63" t="s">
        <v>1677</v>
      </c>
      <c r="M1052" s="63" t="s">
        <v>1678</v>
      </c>
      <c r="N1052" s="63" t="s">
        <v>1678</v>
      </c>
      <c r="O1052" s="64" t="s">
        <v>1677</v>
      </c>
    </row>
    <row r="1053" spans="1:15" ht="20.100000000000001" customHeight="1">
      <c r="A1053" s="65"/>
      <c r="B1053" s="66"/>
      <c r="C1053" s="66"/>
      <c r="D1053" s="66"/>
      <c r="E1053" s="60">
        <v>2</v>
      </c>
      <c r="F1053" s="60">
        <v>51</v>
      </c>
      <c r="G1053" s="61" t="s">
        <v>383</v>
      </c>
      <c r="H1053" s="62">
        <v>8651881</v>
      </c>
      <c r="I1053" s="62">
        <v>54407772</v>
      </c>
      <c r="J1053" s="62">
        <v>3850660</v>
      </c>
      <c r="K1053" s="62">
        <v>3850659</v>
      </c>
      <c r="L1053" s="63" t="s">
        <v>1677</v>
      </c>
      <c r="M1053" s="63" t="s">
        <v>1678</v>
      </c>
      <c r="N1053" s="63" t="s">
        <v>1678</v>
      </c>
      <c r="O1053" s="64" t="s">
        <v>1761</v>
      </c>
    </row>
    <row r="1054" spans="1:15" ht="20.100000000000001" customHeight="1">
      <c r="A1054" s="65"/>
      <c r="B1054" s="66"/>
      <c r="C1054" s="66"/>
      <c r="D1054" s="60">
        <v>34</v>
      </c>
      <c r="E1054" s="60">
        <v>1</v>
      </c>
      <c r="F1054" s="60">
        <v>51</v>
      </c>
      <c r="G1054" s="61" t="s">
        <v>1242</v>
      </c>
      <c r="H1054" s="62">
        <v>0</v>
      </c>
      <c r="I1054" s="62">
        <v>26529948</v>
      </c>
      <c r="J1054" s="62">
        <v>0</v>
      </c>
      <c r="K1054" s="62">
        <v>0</v>
      </c>
      <c r="L1054" s="63" t="s">
        <v>1677</v>
      </c>
      <c r="M1054" s="63" t="s">
        <v>1678</v>
      </c>
      <c r="N1054" s="63" t="s">
        <v>1678</v>
      </c>
      <c r="O1054" s="64" t="s">
        <v>1677</v>
      </c>
    </row>
    <row r="1055" spans="1:15" ht="20.100000000000001" customHeight="1">
      <c r="A1055" s="65"/>
      <c r="B1055" s="66"/>
      <c r="C1055" s="66"/>
      <c r="D1055" s="66"/>
      <c r="E1055" s="60">
        <v>2</v>
      </c>
      <c r="F1055" s="60">
        <v>51</v>
      </c>
      <c r="G1055" s="61" t="s">
        <v>2525</v>
      </c>
      <c r="H1055" s="62">
        <v>0</v>
      </c>
      <c r="I1055" s="62">
        <v>26529948</v>
      </c>
      <c r="J1055" s="62">
        <v>0</v>
      </c>
      <c r="K1055" s="62">
        <v>0</v>
      </c>
      <c r="L1055" s="63" t="s">
        <v>1677</v>
      </c>
      <c r="M1055" s="63" t="s">
        <v>1678</v>
      </c>
      <c r="N1055" s="63" t="s">
        <v>1678</v>
      </c>
      <c r="O1055" s="64" t="s">
        <v>1677</v>
      </c>
    </row>
    <row r="1056" spans="1:15" ht="20.100000000000001" customHeight="1">
      <c r="A1056" s="65"/>
      <c r="B1056" s="66"/>
      <c r="C1056" s="66"/>
      <c r="D1056" s="60">
        <v>35</v>
      </c>
      <c r="E1056" s="60">
        <v>1</v>
      </c>
      <c r="F1056" s="60">
        <v>51</v>
      </c>
      <c r="G1056" s="61" t="s">
        <v>1244</v>
      </c>
      <c r="H1056" s="62">
        <v>0</v>
      </c>
      <c r="I1056" s="62">
        <v>26529948</v>
      </c>
      <c r="J1056" s="62">
        <v>0</v>
      </c>
      <c r="K1056" s="62">
        <v>0</v>
      </c>
      <c r="L1056" s="63" t="s">
        <v>1677</v>
      </c>
      <c r="M1056" s="63" t="s">
        <v>1678</v>
      </c>
      <c r="N1056" s="63" t="s">
        <v>1678</v>
      </c>
      <c r="O1056" s="64" t="s">
        <v>1677</v>
      </c>
    </row>
    <row r="1057" spans="1:15" ht="20.100000000000001" customHeight="1">
      <c r="A1057" s="65"/>
      <c r="B1057" s="66"/>
      <c r="C1057" s="66"/>
      <c r="D1057" s="66"/>
      <c r="E1057" s="60">
        <v>2</v>
      </c>
      <c r="F1057" s="60">
        <v>51</v>
      </c>
      <c r="G1057" s="61" t="s">
        <v>1243</v>
      </c>
      <c r="H1057" s="62">
        <v>0</v>
      </c>
      <c r="I1057" s="62">
        <v>26529948</v>
      </c>
      <c r="J1057" s="62">
        <v>0</v>
      </c>
      <c r="K1057" s="62">
        <v>0</v>
      </c>
      <c r="L1057" s="63" t="s">
        <v>1677</v>
      </c>
      <c r="M1057" s="63" t="s">
        <v>1678</v>
      </c>
      <c r="N1057" s="63" t="s">
        <v>1678</v>
      </c>
      <c r="O1057" s="64" t="s">
        <v>1677</v>
      </c>
    </row>
    <row r="1058" spans="1:15" ht="27" customHeight="1">
      <c r="A1058" s="65"/>
      <c r="B1058" s="66"/>
      <c r="C1058" s="66"/>
      <c r="D1058" s="60">
        <v>36</v>
      </c>
      <c r="E1058" s="60">
        <v>1</v>
      </c>
      <c r="F1058" s="60">
        <v>51</v>
      </c>
      <c r="G1058" s="61" t="s">
        <v>1245</v>
      </c>
      <c r="H1058" s="62">
        <v>0</v>
      </c>
      <c r="I1058" s="62">
        <v>26529948</v>
      </c>
      <c r="J1058" s="62">
        <v>0</v>
      </c>
      <c r="K1058" s="62">
        <v>0</v>
      </c>
      <c r="L1058" s="63" t="s">
        <v>1677</v>
      </c>
      <c r="M1058" s="63" t="s">
        <v>1678</v>
      </c>
      <c r="N1058" s="63" t="s">
        <v>1678</v>
      </c>
      <c r="O1058" s="64" t="s">
        <v>1677</v>
      </c>
    </row>
    <row r="1059" spans="1:15" ht="20.100000000000001" customHeight="1">
      <c r="A1059" s="65"/>
      <c r="B1059" s="66"/>
      <c r="C1059" s="66"/>
      <c r="D1059" s="66"/>
      <c r="E1059" s="60">
        <v>2</v>
      </c>
      <c r="F1059" s="60">
        <v>51</v>
      </c>
      <c r="G1059" s="61" t="s">
        <v>2526</v>
      </c>
      <c r="H1059" s="62">
        <v>0</v>
      </c>
      <c r="I1059" s="62">
        <v>26529948</v>
      </c>
      <c r="J1059" s="62">
        <v>0</v>
      </c>
      <c r="K1059" s="62">
        <v>0</v>
      </c>
      <c r="L1059" s="63" t="s">
        <v>1677</v>
      </c>
      <c r="M1059" s="63" t="s">
        <v>1678</v>
      </c>
      <c r="N1059" s="63" t="s">
        <v>1678</v>
      </c>
      <c r="O1059" s="64" t="s">
        <v>1677</v>
      </c>
    </row>
    <row r="1060" spans="1:15" ht="20.100000000000001" customHeight="1">
      <c r="A1060" s="65"/>
      <c r="B1060" s="66"/>
      <c r="C1060" s="66"/>
      <c r="D1060" s="60">
        <v>37</v>
      </c>
      <c r="E1060" s="60">
        <v>1</v>
      </c>
      <c r="F1060" s="60">
        <v>51</v>
      </c>
      <c r="G1060" s="61" t="s">
        <v>2527</v>
      </c>
      <c r="H1060" s="62">
        <v>0</v>
      </c>
      <c r="I1060" s="62">
        <v>26529948</v>
      </c>
      <c r="J1060" s="62">
        <v>0</v>
      </c>
      <c r="K1060" s="62">
        <v>0</v>
      </c>
      <c r="L1060" s="63" t="s">
        <v>1677</v>
      </c>
      <c r="M1060" s="63" t="s">
        <v>1678</v>
      </c>
      <c r="N1060" s="63" t="s">
        <v>1678</v>
      </c>
      <c r="O1060" s="64" t="s">
        <v>1677</v>
      </c>
    </row>
    <row r="1061" spans="1:15" ht="20.100000000000001" customHeight="1">
      <c r="A1061" s="65"/>
      <c r="B1061" s="66"/>
      <c r="C1061" s="66"/>
      <c r="D1061" s="66"/>
      <c r="E1061" s="60">
        <v>2</v>
      </c>
      <c r="F1061" s="60">
        <v>51</v>
      </c>
      <c r="G1061" s="61" t="s">
        <v>1246</v>
      </c>
      <c r="H1061" s="62">
        <v>0</v>
      </c>
      <c r="I1061" s="62">
        <v>26529948</v>
      </c>
      <c r="J1061" s="62">
        <v>0</v>
      </c>
      <c r="K1061" s="62">
        <v>0</v>
      </c>
      <c r="L1061" s="63" t="s">
        <v>1677</v>
      </c>
      <c r="M1061" s="63" t="s">
        <v>1678</v>
      </c>
      <c r="N1061" s="63" t="s">
        <v>1678</v>
      </c>
      <c r="O1061" s="64" t="s">
        <v>1677</v>
      </c>
    </row>
    <row r="1062" spans="1:15" ht="20.100000000000001" customHeight="1">
      <c r="A1062" s="65"/>
      <c r="B1062" s="66"/>
      <c r="C1062" s="66"/>
      <c r="D1062" s="60">
        <v>38</v>
      </c>
      <c r="E1062" s="60">
        <v>1</v>
      </c>
      <c r="F1062" s="60">
        <v>51</v>
      </c>
      <c r="G1062" s="61" t="s">
        <v>1247</v>
      </c>
      <c r="H1062" s="62">
        <v>0</v>
      </c>
      <c r="I1062" s="62">
        <v>26529948</v>
      </c>
      <c r="J1062" s="62">
        <v>0</v>
      </c>
      <c r="K1062" s="62">
        <v>0</v>
      </c>
      <c r="L1062" s="63" t="s">
        <v>1677</v>
      </c>
      <c r="M1062" s="63" t="s">
        <v>1678</v>
      </c>
      <c r="N1062" s="63" t="s">
        <v>1678</v>
      </c>
      <c r="O1062" s="64" t="s">
        <v>1677</v>
      </c>
    </row>
    <row r="1063" spans="1:15" ht="20.100000000000001" customHeight="1">
      <c r="A1063" s="65"/>
      <c r="B1063" s="66"/>
      <c r="C1063" s="66"/>
      <c r="D1063" s="66"/>
      <c r="E1063" s="60">
        <v>2</v>
      </c>
      <c r="F1063" s="60">
        <v>51</v>
      </c>
      <c r="G1063" s="61" t="s">
        <v>694</v>
      </c>
      <c r="H1063" s="62">
        <v>6845000</v>
      </c>
      <c r="I1063" s="62">
        <v>29997915</v>
      </c>
      <c r="J1063" s="62">
        <v>63082347</v>
      </c>
      <c r="K1063" s="62">
        <v>47558893</v>
      </c>
      <c r="L1063" s="63" t="s">
        <v>1677</v>
      </c>
      <c r="M1063" s="63" t="s">
        <v>1678</v>
      </c>
      <c r="N1063" s="63" t="s">
        <v>1678</v>
      </c>
      <c r="O1063" s="64" t="s">
        <v>1711</v>
      </c>
    </row>
    <row r="1064" spans="1:15" ht="20.100000000000001" customHeight="1">
      <c r="A1064" s="65"/>
      <c r="B1064" s="66"/>
      <c r="C1064" s="66"/>
      <c r="D1064" s="60">
        <v>39</v>
      </c>
      <c r="E1064" s="60">
        <v>1</v>
      </c>
      <c r="F1064" s="60">
        <v>51</v>
      </c>
      <c r="G1064" s="61" t="s">
        <v>1248</v>
      </c>
      <c r="H1064" s="62">
        <v>0</v>
      </c>
      <c r="I1064" s="62">
        <v>26529948</v>
      </c>
      <c r="J1064" s="62">
        <v>0</v>
      </c>
      <c r="K1064" s="62">
        <v>0</v>
      </c>
      <c r="L1064" s="63" t="s">
        <v>1677</v>
      </c>
      <c r="M1064" s="63" t="s">
        <v>1678</v>
      </c>
      <c r="N1064" s="63" t="s">
        <v>1678</v>
      </c>
      <c r="O1064" s="64" t="s">
        <v>1677</v>
      </c>
    </row>
    <row r="1065" spans="1:15" ht="20.100000000000001" customHeight="1">
      <c r="A1065" s="65"/>
      <c r="B1065" s="66"/>
      <c r="C1065" s="66"/>
      <c r="D1065" s="66"/>
      <c r="E1065" s="60">
        <v>2</v>
      </c>
      <c r="F1065" s="60">
        <v>51</v>
      </c>
      <c r="G1065" s="61" t="s">
        <v>695</v>
      </c>
      <c r="H1065" s="62">
        <v>0</v>
      </c>
      <c r="I1065" s="62">
        <v>25134431</v>
      </c>
      <c r="J1065" s="62">
        <v>0</v>
      </c>
      <c r="K1065" s="62">
        <v>0</v>
      </c>
      <c r="L1065" s="63" t="s">
        <v>1677</v>
      </c>
      <c r="M1065" s="63" t="s">
        <v>1678</v>
      </c>
      <c r="N1065" s="63" t="s">
        <v>1678</v>
      </c>
      <c r="O1065" s="64" t="s">
        <v>1677</v>
      </c>
    </row>
    <row r="1066" spans="1:15" ht="20.100000000000001" customHeight="1">
      <c r="A1066" s="65"/>
      <c r="B1066" s="66"/>
      <c r="C1066" s="66"/>
      <c r="D1066" s="60">
        <v>40</v>
      </c>
      <c r="E1066" s="60">
        <v>1</v>
      </c>
      <c r="F1066" s="60">
        <v>51</v>
      </c>
      <c r="G1066" s="61" t="s">
        <v>1249</v>
      </c>
      <c r="H1066" s="62">
        <v>0</v>
      </c>
      <c r="I1066" s="62">
        <v>26529948</v>
      </c>
      <c r="J1066" s="62">
        <v>0</v>
      </c>
      <c r="K1066" s="62">
        <v>0</v>
      </c>
      <c r="L1066" s="63" t="s">
        <v>1677</v>
      </c>
      <c r="M1066" s="63" t="s">
        <v>1678</v>
      </c>
      <c r="N1066" s="63" t="s">
        <v>1678</v>
      </c>
      <c r="O1066" s="64" t="s">
        <v>1677</v>
      </c>
    </row>
    <row r="1067" spans="1:15" ht="20.100000000000001" customHeight="1">
      <c r="A1067" s="65"/>
      <c r="B1067" s="66"/>
      <c r="C1067" s="66"/>
      <c r="D1067" s="66"/>
      <c r="E1067" s="60">
        <v>2</v>
      </c>
      <c r="F1067" s="60">
        <v>51</v>
      </c>
      <c r="G1067" s="61" t="s">
        <v>2528</v>
      </c>
      <c r="H1067" s="62">
        <v>29191840</v>
      </c>
      <c r="I1067" s="62">
        <v>26529948</v>
      </c>
      <c r="J1067" s="62">
        <v>0</v>
      </c>
      <c r="K1067" s="62">
        <v>0</v>
      </c>
      <c r="L1067" s="63" t="s">
        <v>1677</v>
      </c>
      <c r="M1067" s="63" t="s">
        <v>1678</v>
      </c>
      <c r="N1067" s="63" t="s">
        <v>1678</v>
      </c>
      <c r="O1067" s="64" t="s">
        <v>1677</v>
      </c>
    </row>
    <row r="1068" spans="1:15" ht="20.100000000000001" customHeight="1">
      <c r="A1068" s="65"/>
      <c r="B1068" s="66"/>
      <c r="C1068" s="66"/>
      <c r="D1068" s="60">
        <v>41</v>
      </c>
      <c r="E1068" s="60">
        <v>1</v>
      </c>
      <c r="F1068" s="60">
        <v>51</v>
      </c>
      <c r="G1068" s="61" t="s">
        <v>1250</v>
      </c>
      <c r="H1068" s="62">
        <v>0</v>
      </c>
      <c r="I1068" s="62">
        <v>26529948</v>
      </c>
      <c r="J1068" s="62">
        <v>0</v>
      </c>
      <c r="K1068" s="62">
        <v>0</v>
      </c>
      <c r="L1068" s="63" t="s">
        <v>1677</v>
      </c>
      <c r="M1068" s="63" t="s">
        <v>1678</v>
      </c>
      <c r="N1068" s="63" t="s">
        <v>1678</v>
      </c>
      <c r="O1068" s="64" t="s">
        <v>1677</v>
      </c>
    </row>
    <row r="1069" spans="1:15" ht="20.100000000000001" customHeight="1">
      <c r="A1069" s="65"/>
      <c r="B1069" s="66"/>
      <c r="C1069" s="66"/>
      <c r="D1069" s="66"/>
      <c r="E1069" s="60">
        <v>2</v>
      </c>
      <c r="F1069" s="60">
        <v>51</v>
      </c>
      <c r="G1069" s="61" t="s">
        <v>2529</v>
      </c>
      <c r="H1069" s="62">
        <v>0</v>
      </c>
      <c r="I1069" s="62">
        <v>26529948</v>
      </c>
      <c r="J1069" s="62">
        <v>0</v>
      </c>
      <c r="K1069" s="62">
        <v>0</v>
      </c>
      <c r="L1069" s="63" t="s">
        <v>1677</v>
      </c>
      <c r="M1069" s="63" t="s">
        <v>1678</v>
      </c>
      <c r="N1069" s="63" t="s">
        <v>1678</v>
      </c>
      <c r="O1069" s="64" t="s">
        <v>1677</v>
      </c>
    </row>
    <row r="1070" spans="1:15" ht="20.100000000000001" customHeight="1">
      <c r="A1070" s="65"/>
      <c r="B1070" s="66"/>
      <c r="C1070" s="66"/>
      <c r="D1070" s="60">
        <v>42</v>
      </c>
      <c r="E1070" s="60">
        <v>1</v>
      </c>
      <c r="F1070" s="60">
        <v>51</v>
      </c>
      <c r="G1070" s="61" t="s">
        <v>1252</v>
      </c>
      <c r="H1070" s="62">
        <v>0</v>
      </c>
      <c r="I1070" s="62">
        <v>26529948</v>
      </c>
      <c r="J1070" s="62">
        <v>0</v>
      </c>
      <c r="K1070" s="62">
        <v>0</v>
      </c>
      <c r="L1070" s="63" t="s">
        <v>1677</v>
      </c>
      <c r="M1070" s="63" t="s">
        <v>1678</v>
      </c>
      <c r="N1070" s="63" t="s">
        <v>1678</v>
      </c>
      <c r="O1070" s="64" t="s">
        <v>1677</v>
      </c>
    </row>
    <row r="1071" spans="1:15" ht="20.100000000000001" customHeight="1">
      <c r="A1071" s="65"/>
      <c r="B1071" s="66"/>
      <c r="C1071" s="66"/>
      <c r="D1071" s="66"/>
      <c r="E1071" s="60">
        <v>2</v>
      </c>
      <c r="F1071" s="60">
        <v>51</v>
      </c>
      <c r="G1071" s="61" t="s">
        <v>1251</v>
      </c>
      <c r="H1071" s="62">
        <v>0</v>
      </c>
      <c r="I1071" s="62">
        <v>4919889</v>
      </c>
      <c r="J1071" s="62">
        <v>0</v>
      </c>
      <c r="K1071" s="62">
        <v>0</v>
      </c>
      <c r="L1071" s="63" t="s">
        <v>1677</v>
      </c>
      <c r="M1071" s="63" t="s">
        <v>1678</v>
      </c>
      <c r="N1071" s="63" t="s">
        <v>1678</v>
      </c>
      <c r="O1071" s="64" t="s">
        <v>1677</v>
      </c>
    </row>
    <row r="1072" spans="1:15" ht="20.100000000000001" customHeight="1">
      <c r="A1072" s="65"/>
      <c r="B1072" s="66"/>
      <c r="C1072" s="66"/>
      <c r="D1072" s="60">
        <v>43</v>
      </c>
      <c r="E1072" s="60">
        <v>1</v>
      </c>
      <c r="F1072" s="60">
        <v>51</v>
      </c>
      <c r="G1072" s="61" t="s">
        <v>1253</v>
      </c>
      <c r="H1072" s="62">
        <v>0</v>
      </c>
      <c r="I1072" s="62">
        <v>26529948</v>
      </c>
      <c r="J1072" s="62">
        <v>0</v>
      </c>
      <c r="K1072" s="62">
        <v>0</v>
      </c>
      <c r="L1072" s="63" t="s">
        <v>1677</v>
      </c>
      <c r="M1072" s="63" t="s">
        <v>1678</v>
      </c>
      <c r="N1072" s="63" t="s">
        <v>1678</v>
      </c>
      <c r="O1072" s="64" t="s">
        <v>1677</v>
      </c>
    </row>
    <row r="1073" spans="1:15" ht="20.100000000000001" customHeight="1">
      <c r="A1073" s="65"/>
      <c r="B1073" s="66"/>
      <c r="C1073" s="66"/>
      <c r="D1073" s="66"/>
      <c r="E1073" s="60">
        <v>2</v>
      </c>
      <c r="F1073" s="60">
        <v>51</v>
      </c>
      <c r="G1073" s="61" t="s">
        <v>2530</v>
      </c>
      <c r="H1073" s="62">
        <v>0</v>
      </c>
      <c r="I1073" s="62">
        <v>26529948</v>
      </c>
      <c r="J1073" s="62">
        <v>0</v>
      </c>
      <c r="K1073" s="62">
        <v>0</v>
      </c>
      <c r="L1073" s="63" t="s">
        <v>1677</v>
      </c>
      <c r="M1073" s="63" t="s">
        <v>1678</v>
      </c>
      <c r="N1073" s="63" t="s">
        <v>1678</v>
      </c>
      <c r="O1073" s="64" t="s">
        <v>1677</v>
      </c>
    </row>
    <row r="1074" spans="1:15" ht="20.100000000000001" customHeight="1">
      <c r="A1074" s="65"/>
      <c r="B1074" s="66"/>
      <c r="C1074" s="66"/>
      <c r="D1074" s="60">
        <v>44</v>
      </c>
      <c r="E1074" s="60">
        <v>1</v>
      </c>
      <c r="F1074" s="60">
        <v>51</v>
      </c>
      <c r="G1074" s="61" t="s">
        <v>1254</v>
      </c>
      <c r="H1074" s="62">
        <v>0</v>
      </c>
      <c r="I1074" s="62">
        <v>26529948</v>
      </c>
      <c r="J1074" s="62">
        <v>0</v>
      </c>
      <c r="K1074" s="62">
        <v>0</v>
      </c>
      <c r="L1074" s="63" t="s">
        <v>1677</v>
      </c>
      <c r="M1074" s="63" t="s">
        <v>1678</v>
      </c>
      <c r="N1074" s="63" t="s">
        <v>1678</v>
      </c>
      <c r="O1074" s="64" t="s">
        <v>1677</v>
      </c>
    </row>
    <row r="1075" spans="1:15" ht="20.100000000000001" customHeight="1">
      <c r="A1075" s="65"/>
      <c r="B1075" s="66"/>
      <c r="C1075" s="66"/>
      <c r="D1075" s="66"/>
      <c r="E1075" s="60">
        <v>2</v>
      </c>
      <c r="F1075" s="60">
        <v>51</v>
      </c>
      <c r="G1075" s="61" t="s">
        <v>1256</v>
      </c>
      <c r="H1075" s="62">
        <v>0</v>
      </c>
      <c r="I1075" s="62">
        <v>26529948</v>
      </c>
      <c r="J1075" s="62">
        <v>0</v>
      </c>
      <c r="K1075" s="62">
        <v>0</v>
      </c>
      <c r="L1075" s="63" t="s">
        <v>1677</v>
      </c>
      <c r="M1075" s="63" t="s">
        <v>1678</v>
      </c>
      <c r="N1075" s="63" t="s">
        <v>1678</v>
      </c>
      <c r="O1075" s="64" t="s">
        <v>1677</v>
      </c>
    </row>
    <row r="1076" spans="1:15" ht="20.100000000000001" customHeight="1">
      <c r="A1076" s="65"/>
      <c r="B1076" s="66"/>
      <c r="C1076" s="66"/>
      <c r="D1076" s="66"/>
      <c r="E1076" s="66"/>
      <c r="F1076" s="60">
        <v>52</v>
      </c>
      <c r="G1076" s="61" t="s">
        <v>1255</v>
      </c>
      <c r="H1076" s="62">
        <v>0</v>
      </c>
      <c r="I1076" s="62">
        <v>16919240</v>
      </c>
      <c r="J1076" s="62">
        <v>0</v>
      </c>
      <c r="K1076" s="62">
        <v>0</v>
      </c>
      <c r="L1076" s="63" t="s">
        <v>1677</v>
      </c>
      <c r="M1076" s="63" t="s">
        <v>1678</v>
      </c>
      <c r="N1076" s="63" t="s">
        <v>1678</v>
      </c>
      <c r="O1076" s="64" t="s">
        <v>1677</v>
      </c>
    </row>
    <row r="1077" spans="1:15" ht="20.100000000000001" customHeight="1">
      <c r="A1077" s="65"/>
      <c r="B1077" s="66"/>
      <c r="C1077" s="60">
        <v>48</v>
      </c>
      <c r="D1077" s="60">
        <v>21</v>
      </c>
      <c r="E1077" s="60">
        <v>1</v>
      </c>
      <c r="F1077" s="60">
        <v>51</v>
      </c>
      <c r="G1077" s="61" t="s">
        <v>384</v>
      </c>
      <c r="H1077" s="62">
        <v>246329592</v>
      </c>
      <c r="I1077" s="62">
        <v>543079995</v>
      </c>
      <c r="J1077" s="62">
        <v>137816345</v>
      </c>
      <c r="K1077" s="62">
        <v>137816341</v>
      </c>
      <c r="L1077" s="63" t="s">
        <v>1677</v>
      </c>
      <c r="M1077" s="63" t="s">
        <v>1678</v>
      </c>
      <c r="N1077" s="63" t="s">
        <v>1678</v>
      </c>
      <c r="O1077" s="64" t="s">
        <v>1678</v>
      </c>
    </row>
    <row r="1078" spans="1:15" ht="20.100000000000001" customHeight="1">
      <c r="A1078" s="65"/>
      <c r="B1078" s="66"/>
      <c r="C1078" s="66"/>
      <c r="D1078" s="66"/>
      <c r="E1078" s="60">
        <v>2</v>
      </c>
      <c r="F1078" s="60">
        <v>51</v>
      </c>
      <c r="G1078" s="61" t="s">
        <v>385</v>
      </c>
      <c r="H1078" s="62">
        <v>170337907</v>
      </c>
      <c r="I1078" s="62">
        <v>157298835</v>
      </c>
      <c r="J1078" s="62">
        <v>110236111</v>
      </c>
      <c r="K1078" s="62">
        <v>110236110</v>
      </c>
      <c r="L1078" s="63" t="s">
        <v>1677</v>
      </c>
      <c r="M1078" s="63" t="s">
        <v>2101</v>
      </c>
      <c r="N1078" s="63" t="s">
        <v>2101</v>
      </c>
      <c r="O1078" s="64" t="s">
        <v>2531</v>
      </c>
    </row>
    <row r="1079" spans="1:15" ht="27" customHeight="1">
      <c r="A1079" s="65"/>
      <c r="B1079" s="66"/>
      <c r="C1079" s="66"/>
      <c r="D1079" s="66"/>
      <c r="E1079" s="60">
        <v>3</v>
      </c>
      <c r="F1079" s="60">
        <v>51</v>
      </c>
      <c r="G1079" s="61" t="s">
        <v>696</v>
      </c>
      <c r="H1079" s="62">
        <v>456357285</v>
      </c>
      <c r="I1079" s="62">
        <v>2130732000</v>
      </c>
      <c r="J1079" s="62">
        <v>0</v>
      </c>
      <c r="K1079" s="62">
        <v>0</v>
      </c>
      <c r="L1079" s="63" t="s">
        <v>1677</v>
      </c>
      <c r="M1079" s="63" t="s">
        <v>2098</v>
      </c>
      <c r="N1079" s="63" t="s">
        <v>2098</v>
      </c>
      <c r="O1079" s="64" t="s">
        <v>2532</v>
      </c>
    </row>
    <row r="1080" spans="1:15" ht="20.100000000000001" customHeight="1">
      <c r="A1080" s="65"/>
      <c r="B1080" s="66"/>
      <c r="C1080" s="66"/>
      <c r="D1080" s="66"/>
      <c r="E1080" s="60">
        <v>4</v>
      </c>
      <c r="F1080" s="60">
        <v>51</v>
      </c>
      <c r="G1080" s="61" t="s">
        <v>1257</v>
      </c>
      <c r="H1080" s="62">
        <v>0</v>
      </c>
      <c r="I1080" s="62">
        <v>129500000</v>
      </c>
      <c r="J1080" s="62">
        <v>0</v>
      </c>
      <c r="K1080" s="62">
        <v>0</v>
      </c>
      <c r="L1080" s="63" t="s">
        <v>1677</v>
      </c>
      <c r="M1080" s="63" t="s">
        <v>2098</v>
      </c>
      <c r="N1080" s="63" t="s">
        <v>2098</v>
      </c>
      <c r="O1080" s="64" t="s">
        <v>1677</v>
      </c>
    </row>
    <row r="1081" spans="1:15" ht="27" customHeight="1">
      <c r="A1081" s="65"/>
      <c r="B1081" s="66"/>
      <c r="C1081" s="66"/>
      <c r="D1081" s="66"/>
      <c r="E1081" s="60">
        <v>5</v>
      </c>
      <c r="F1081" s="60">
        <v>51</v>
      </c>
      <c r="G1081" s="61" t="s">
        <v>2533</v>
      </c>
      <c r="H1081" s="62">
        <v>0</v>
      </c>
      <c r="I1081" s="62">
        <v>1000000</v>
      </c>
      <c r="J1081" s="62">
        <v>243268233</v>
      </c>
      <c r="K1081" s="62">
        <v>234523591</v>
      </c>
      <c r="L1081" s="63" t="s">
        <v>1677</v>
      </c>
      <c r="M1081" s="63" t="s">
        <v>1886</v>
      </c>
      <c r="N1081" s="63" t="s">
        <v>1886</v>
      </c>
      <c r="O1081" s="64" t="s">
        <v>2534</v>
      </c>
    </row>
    <row r="1082" spans="1:15" ht="27" customHeight="1">
      <c r="A1082" s="65"/>
      <c r="B1082" s="66"/>
      <c r="C1082" s="66"/>
      <c r="D1082" s="66"/>
      <c r="E1082" s="60">
        <v>6</v>
      </c>
      <c r="F1082" s="60">
        <v>51</v>
      </c>
      <c r="G1082" s="61" t="s">
        <v>1574</v>
      </c>
      <c r="H1082" s="62">
        <v>0</v>
      </c>
      <c r="I1082" s="62">
        <v>0</v>
      </c>
      <c r="J1082" s="62">
        <v>0</v>
      </c>
      <c r="K1082" s="62">
        <v>0</v>
      </c>
      <c r="L1082" s="63" t="s">
        <v>1677</v>
      </c>
      <c r="M1082" s="63" t="s">
        <v>2316</v>
      </c>
      <c r="N1082" s="63" t="s">
        <v>2316</v>
      </c>
      <c r="O1082" s="64" t="s">
        <v>1677</v>
      </c>
    </row>
    <row r="1083" spans="1:15" ht="20.100000000000001" customHeight="1">
      <c r="A1083" s="65"/>
      <c r="B1083" s="66"/>
      <c r="C1083" s="66"/>
      <c r="D1083" s="60">
        <v>22</v>
      </c>
      <c r="E1083" s="60">
        <v>1</v>
      </c>
      <c r="F1083" s="60">
        <v>51</v>
      </c>
      <c r="G1083" s="61" t="s">
        <v>386</v>
      </c>
      <c r="H1083" s="62">
        <v>131080829</v>
      </c>
      <c r="I1083" s="62">
        <v>37681078</v>
      </c>
      <c r="J1083" s="62">
        <v>4440895</v>
      </c>
      <c r="K1083" s="62">
        <v>4440895</v>
      </c>
      <c r="L1083" s="63" t="s">
        <v>1677</v>
      </c>
      <c r="M1083" s="63" t="s">
        <v>1678</v>
      </c>
      <c r="N1083" s="63" t="s">
        <v>1678</v>
      </c>
      <c r="O1083" s="64" t="s">
        <v>1711</v>
      </c>
    </row>
    <row r="1084" spans="1:15" ht="27" customHeight="1">
      <c r="A1084" s="65"/>
      <c r="B1084" s="66"/>
      <c r="C1084" s="66"/>
      <c r="D1084" s="66"/>
      <c r="E1084" s="60">
        <v>2</v>
      </c>
      <c r="F1084" s="60">
        <v>51</v>
      </c>
      <c r="G1084" s="61" t="s">
        <v>2535</v>
      </c>
      <c r="H1084" s="62">
        <v>0</v>
      </c>
      <c r="I1084" s="62">
        <v>28899725</v>
      </c>
      <c r="J1084" s="62">
        <v>0</v>
      </c>
      <c r="K1084" s="62">
        <v>0</v>
      </c>
      <c r="L1084" s="63" t="s">
        <v>1677</v>
      </c>
      <c r="M1084" s="63" t="s">
        <v>2101</v>
      </c>
      <c r="N1084" s="63" t="s">
        <v>2101</v>
      </c>
      <c r="O1084" s="64" t="s">
        <v>1677</v>
      </c>
    </row>
    <row r="1085" spans="1:15" ht="36.950000000000003" customHeight="1">
      <c r="A1085" s="65"/>
      <c r="B1085" s="66"/>
      <c r="C1085" s="66"/>
      <c r="D1085" s="66"/>
      <c r="E1085" s="60">
        <v>3</v>
      </c>
      <c r="F1085" s="60">
        <v>51</v>
      </c>
      <c r="G1085" s="61" t="s">
        <v>1258</v>
      </c>
      <c r="H1085" s="62">
        <v>0</v>
      </c>
      <c r="I1085" s="62">
        <v>18611423</v>
      </c>
      <c r="J1085" s="62">
        <v>0</v>
      </c>
      <c r="K1085" s="62">
        <v>0</v>
      </c>
      <c r="L1085" s="63" t="s">
        <v>1677</v>
      </c>
      <c r="M1085" s="63" t="s">
        <v>2101</v>
      </c>
      <c r="N1085" s="63" t="s">
        <v>2101</v>
      </c>
      <c r="O1085" s="64" t="s">
        <v>1677</v>
      </c>
    </row>
    <row r="1086" spans="1:15" ht="20.100000000000001" customHeight="1">
      <c r="A1086" s="65"/>
      <c r="B1086" s="66"/>
      <c r="C1086" s="66"/>
      <c r="D1086" s="60">
        <v>23</v>
      </c>
      <c r="E1086" s="60">
        <v>1</v>
      </c>
      <c r="F1086" s="60">
        <v>51</v>
      </c>
      <c r="G1086" s="61" t="s">
        <v>387</v>
      </c>
      <c r="H1086" s="62">
        <v>15717619</v>
      </c>
      <c r="I1086" s="62">
        <v>26529948</v>
      </c>
      <c r="J1086" s="62">
        <v>1024195</v>
      </c>
      <c r="K1086" s="62">
        <v>1024194</v>
      </c>
      <c r="L1086" s="63" t="s">
        <v>1677</v>
      </c>
      <c r="M1086" s="63" t="s">
        <v>1678</v>
      </c>
      <c r="N1086" s="63" t="s">
        <v>1678</v>
      </c>
      <c r="O1086" s="64" t="s">
        <v>1677</v>
      </c>
    </row>
    <row r="1087" spans="1:15" ht="27" customHeight="1">
      <c r="A1087" s="65"/>
      <c r="B1087" s="66"/>
      <c r="C1087" s="66"/>
      <c r="D1087" s="66"/>
      <c r="E1087" s="60">
        <v>2</v>
      </c>
      <c r="F1087" s="60">
        <v>51</v>
      </c>
      <c r="G1087" s="61" t="s">
        <v>388</v>
      </c>
      <c r="H1087" s="62">
        <v>350145470</v>
      </c>
      <c r="I1087" s="62">
        <v>12382887</v>
      </c>
      <c r="J1087" s="62">
        <v>133794005</v>
      </c>
      <c r="K1087" s="62">
        <v>133794003</v>
      </c>
      <c r="L1087" s="63" t="s">
        <v>2536</v>
      </c>
      <c r="M1087" s="63" t="s">
        <v>2537</v>
      </c>
      <c r="N1087" s="63" t="s">
        <v>2537</v>
      </c>
      <c r="O1087" s="64" t="s">
        <v>2538</v>
      </c>
    </row>
    <row r="1088" spans="1:15" ht="36.950000000000003" customHeight="1">
      <c r="A1088" s="65"/>
      <c r="B1088" s="66"/>
      <c r="C1088" s="66"/>
      <c r="D1088" s="66"/>
      <c r="E1088" s="60">
        <v>3</v>
      </c>
      <c r="F1088" s="60">
        <v>51</v>
      </c>
      <c r="G1088" s="61" t="s">
        <v>731</v>
      </c>
      <c r="H1088" s="62">
        <v>0</v>
      </c>
      <c r="I1088" s="62">
        <v>7397503</v>
      </c>
      <c r="J1088" s="62">
        <v>0</v>
      </c>
      <c r="K1088" s="62">
        <v>0</v>
      </c>
      <c r="L1088" s="63" t="s">
        <v>1677</v>
      </c>
      <c r="M1088" s="63" t="s">
        <v>2098</v>
      </c>
      <c r="N1088" s="63" t="s">
        <v>2098</v>
      </c>
      <c r="O1088" s="64" t="s">
        <v>1677</v>
      </c>
    </row>
    <row r="1089" spans="1:15" ht="36.950000000000003" customHeight="1">
      <c r="A1089" s="65"/>
      <c r="B1089" s="66"/>
      <c r="C1089" s="66"/>
      <c r="D1089" s="66"/>
      <c r="E1089" s="60">
        <v>4</v>
      </c>
      <c r="F1089" s="60">
        <v>51</v>
      </c>
      <c r="G1089" s="61" t="s">
        <v>697</v>
      </c>
      <c r="H1089" s="62">
        <v>69230000</v>
      </c>
      <c r="I1089" s="62">
        <v>4990838</v>
      </c>
      <c r="J1089" s="62">
        <v>96562604</v>
      </c>
      <c r="K1089" s="62">
        <v>87087825</v>
      </c>
      <c r="L1089" s="63" t="s">
        <v>1677</v>
      </c>
      <c r="M1089" s="63" t="s">
        <v>2539</v>
      </c>
      <c r="N1089" s="63" t="s">
        <v>2539</v>
      </c>
      <c r="O1089" s="64" t="s">
        <v>2540</v>
      </c>
    </row>
    <row r="1090" spans="1:15" ht="20.100000000000001" customHeight="1">
      <c r="A1090" s="65"/>
      <c r="B1090" s="66"/>
      <c r="C1090" s="66"/>
      <c r="D1090" s="60">
        <v>24</v>
      </c>
      <c r="E1090" s="60">
        <v>1</v>
      </c>
      <c r="F1090" s="60">
        <v>51</v>
      </c>
      <c r="G1090" s="61" t="s">
        <v>1259</v>
      </c>
      <c r="H1090" s="62">
        <v>27358061</v>
      </c>
      <c r="I1090" s="62">
        <v>26529948</v>
      </c>
      <c r="J1090" s="62">
        <v>0</v>
      </c>
      <c r="K1090" s="62">
        <v>0</v>
      </c>
      <c r="L1090" s="63" t="s">
        <v>1677</v>
      </c>
      <c r="M1090" s="63" t="s">
        <v>1678</v>
      </c>
      <c r="N1090" s="63" t="s">
        <v>1678</v>
      </c>
      <c r="O1090" s="64" t="s">
        <v>1677</v>
      </c>
    </row>
    <row r="1091" spans="1:15" ht="20.100000000000001" customHeight="1">
      <c r="A1091" s="65"/>
      <c r="B1091" s="66"/>
      <c r="C1091" s="66"/>
      <c r="D1091" s="60">
        <v>25</v>
      </c>
      <c r="E1091" s="60">
        <v>1</v>
      </c>
      <c r="F1091" s="60">
        <v>51</v>
      </c>
      <c r="G1091" s="61" t="s">
        <v>389</v>
      </c>
      <c r="H1091" s="62">
        <v>48214681</v>
      </c>
      <c r="I1091" s="62">
        <v>26529948</v>
      </c>
      <c r="J1091" s="62">
        <v>0</v>
      </c>
      <c r="K1091" s="62">
        <v>0</v>
      </c>
      <c r="L1091" s="63" t="s">
        <v>1677</v>
      </c>
      <c r="M1091" s="63" t="s">
        <v>1678</v>
      </c>
      <c r="N1091" s="63" t="s">
        <v>1678</v>
      </c>
      <c r="O1091" s="64" t="s">
        <v>1677</v>
      </c>
    </row>
    <row r="1092" spans="1:15" ht="20.100000000000001" customHeight="1">
      <c r="A1092" s="65"/>
      <c r="B1092" s="66"/>
      <c r="C1092" s="66"/>
      <c r="D1092" s="60">
        <v>26</v>
      </c>
      <c r="E1092" s="60">
        <v>1</v>
      </c>
      <c r="F1092" s="60">
        <v>51</v>
      </c>
      <c r="G1092" s="61" t="s">
        <v>390</v>
      </c>
      <c r="H1092" s="62">
        <v>25399133</v>
      </c>
      <c r="I1092" s="62">
        <v>41394034</v>
      </c>
      <c r="J1092" s="62">
        <v>150736688</v>
      </c>
      <c r="K1092" s="62">
        <v>150736685</v>
      </c>
      <c r="L1092" s="63" t="s">
        <v>1677</v>
      </c>
      <c r="M1092" s="63" t="s">
        <v>1678</v>
      </c>
      <c r="N1092" s="63" t="s">
        <v>1678</v>
      </c>
      <c r="O1092" s="64" t="s">
        <v>1678</v>
      </c>
    </row>
    <row r="1093" spans="1:15" ht="20.100000000000001" customHeight="1">
      <c r="A1093" s="65"/>
      <c r="B1093" s="66"/>
      <c r="C1093" s="66"/>
      <c r="D1093" s="60">
        <v>27</v>
      </c>
      <c r="E1093" s="60">
        <v>1</v>
      </c>
      <c r="F1093" s="60">
        <v>51</v>
      </c>
      <c r="G1093" s="61" t="s">
        <v>391</v>
      </c>
      <c r="H1093" s="62">
        <v>3506871</v>
      </c>
      <c r="I1093" s="62">
        <v>26529948</v>
      </c>
      <c r="J1093" s="62">
        <v>153755</v>
      </c>
      <c r="K1093" s="62">
        <v>153754</v>
      </c>
      <c r="L1093" s="63" t="s">
        <v>1677</v>
      </c>
      <c r="M1093" s="63" t="s">
        <v>1678</v>
      </c>
      <c r="N1093" s="63" t="s">
        <v>1678</v>
      </c>
      <c r="O1093" s="64" t="s">
        <v>1677</v>
      </c>
    </row>
    <row r="1094" spans="1:15" ht="20.100000000000001" customHeight="1">
      <c r="A1094" s="65"/>
      <c r="B1094" s="66"/>
      <c r="C1094" s="66"/>
      <c r="D1094" s="66"/>
      <c r="E1094" s="60">
        <v>2</v>
      </c>
      <c r="F1094" s="60">
        <v>51</v>
      </c>
      <c r="G1094" s="61" t="s">
        <v>1260</v>
      </c>
      <c r="H1094" s="62">
        <v>0</v>
      </c>
      <c r="I1094" s="62">
        <v>1358720000</v>
      </c>
      <c r="J1094" s="62">
        <v>0</v>
      </c>
      <c r="K1094" s="62">
        <v>0</v>
      </c>
      <c r="L1094" s="63" t="s">
        <v>1677</v>
      </c>
      <c r="M1094" s="63" t="s">
        <v>2098</v>
      </c>
      <c r="N1094" s="63" t="s">
        <v>2098</v>
      </c>
      <c r="O1094" s="64" t="s">
        <v>1677</v>
      </c>
    </row>
    <row r="1095" spans="1:15" ht="27" customHeight="1">
      <c r="A1095" s="65"/>
      <c r="B1095" s="66"/>
      <c r="C1095" s="66"/>
      <c r="D1095" s="66"/>
      <c r="E1095" s="60">
        <v>3</v>
      </c>
      <c r="F1095" s="60">
        <v>51</v>
      </c>
      <c r="G1095" s="61" t="s">
        <v>1263</v>
      </c>
      <c r="H1095" s="62">
        <v>109590000</v>
      </c>
      <c r="I1095" s="62">
        <v>421500000</v>
      </c>
      <c r="J1095" s="62">
        <v>0</v>
      </c>
      <c r="K1095" s="62">
        <v>0</v>
      </c>
      <c r="L1095" s="63" t="s">
        <v>1677</v>
      </c>
      <c r="M1095" s="63" t="s">
        <v>2098</v>
      </c>
      <c r="N1095" s="63" t="s">
        <v>2098</v>
      </c>
      <c r="O1095" s="64" t="s">
        <v>1677</v>
      </c>
    </row>
    <row r="1096" spans="1:15" ht="36.950000000000003" customHeight="1">
      <c r="A1096" s="65"/>
      <c r="B1096" s="66"/>
      <c r="C1096" s="66"/>
      <c r="D1096" s="66"/>
      <c r="E1096" s="60">
        <v>4</v>
      </c>
      <c r="F1096" s="60">
        <v>51</v>
      </c>
      <c r="G1096" s="61" t="s">
        <v>1261</v>
      </c>
      <c r="H1096" s="62">
        <v>0</v>
      </c>
      <c r="I1096" s="62">
        <v>40315205</v>
      </c>
      <c r="J1096" s="62">
        <v>337143131</v>
      </c>
      <c r="K1096" s="62">
        <v>337143130</v>
      </c>
      <c r="L1096" s="63" t="s">
        <v>1677</v>
      </c>
      <c r="M1096" s="63" t="s">
        <v>2541</v>
      </c>
      <c r="N1096" s="63" t="s">
        <v>2541</v>
      </c>
      <c r="O1096" s="64" t="s">
        <v>2542</v>
      </c>
    </row>
    <row r="1097" spans="1:15" ht="36.950000000000003" customHeight="1">
      <c r="A1097" s="65"/>
      <c r="B1097" s="66"/>
      <c r="C1097" s="66"/>
      <c r="D1097" s="66"/>
      <c r="E1097" s="60">
        <v>5</v>
      </c>
      <c r="F1097" s="60">
        <v>51</v>
      </c>
      <c r="G1097" s="61" t="s">
        <v>1264</v>
      </c>
      <c r="H1097" s="62">
        <v>0</v>
      </c>
      <c r="I1097" s="62">
        <v>34679670</v>
      </c>
      <c r="J1097" s="62">
        <v>0</v>
      </c>
      <c r="K1097" s="62">
        <v>0</v>
      </c>
      <c r="L1097" s="63" t="s">
        <v>1677</v>
      </c>
      <c r="M1097" s="63" t="s">
        <v>2101</v>
      </c>
      <c r="N1097" s="63" t="s">
        <v>2101</v>
      </c>
      <c r="O1097" s="64" t="s">
        <v>1677</v>
      </c>
    </row>
    <row r="1098" spans="1:15" ht="36.950000000000003" customHeight="1">
      <c r="A1098" s="65"/>
      <c r="B1098" s="66"/>
      <c r="C1098" s="66"/>
      <c r="D1098" s="66"/>
      <c r="E1098" s="60">
        <v>6</v>
      </c>
      <c r="F1098" s="60">
        <v>51</v>
      </c>
      <c r="G1098" s="61" t="s">
        <v>1262</v>
      </c>
      <c r="H1098" s="62">
        <v>0</v>
      </c>
      <c r="I1098" s="62">
        <v>50134191</v>
      </c>
      <c r="J1098" s="62">
        <v>0</v>
      </c>
      <c r="K1098" s="62">
        <v>0</v>
      </c>
      <c r="L1098" s="63" t="s">
        <v>1677</v>
      </c>
      <c r="M1098" s="63" t="s">
        <v>2101</v>
      </c>
      <c r="N1098" s="63" t="s">
        <v>2101</v>
      </c>
      <c r="O1098" s="64" t="s">
        <v>1677</v>
      </c>
    </row>
    <row r="1099" spans="1:15" ht="36.950000000000003" customHeight="1">
      <c r="A1099" s="65"/>
      <c r="B1099" s="66"/>
      <c r="C1099" s="66"/>
      <c r="D1099" s="66"/>
      <c r="E1099" s="60">
        <v>7</v>
      </c>
      <c r="F1099" s="60">
        <v>51</v>
      </c>
      <c r="G1099" s="61" t="s">
        <v>2543</v>
      </c>
      <c r="H1099" s="62">
        <v>0</v>
      </c>
      <c r="I1099" s="62">
        <v>0</v>
      </c>
      <c r="J1099" s="62">
        <v>0</v>
      </c>
      <c r="K1099" s="62">
        <v>0</v>
      </c>
      <c r="L1099" s="63" t="s">
        <v>1677</v>
      </c>
      <c r="M1099" s="63" t="s">
        <v>2544</v>
      </c>
      <c r="N1099" s="63" t="s">
        <v>2544</v>
      </c>
      <c r="O1099" s="64" t="s">
        <v>1677</v>
      </c>
    </row>
    <row r="1100" spans="1:15" ht="20.100000000000001" customHeight="1">
      <c r="A1100" s="65"/>
      <c r="B1100" s="66"/>
      <c r="C1100" s="66"/>
      <c r="D1100" s="60">
        <v>28</v>
      </c>
      <c r="E1100" s="60">
        <v>1</v>
      </c>
      <c r="F1100" s="60">
        <v>51</v>
      </c>
      <c r="G1100" s="61" t="s">
        <v>698</v>
      </c>
      <c r="H1100" s="62">
        <v>0</v>
      </c>
      <c r="I1100" s="62">
        <v>26529948</v>
      </c>
      <c r="J1100" s="62">
        <v>0</v>
      </c>
      <c r="K1100" s="62">
        <v>0</v>
      </c>
      <c r="L1100" s="63" t="s">
        <v>1677</v>
      </c>
      <c r="M1100" s="63" t="s">
        <v>1678</v>
      </c>
      <c r="N1100" s="63" t="s">
        <v>1678</v>
      </c>
      <c r="O1100" s="64" t="s">
        <v>1677</v>
      </c>
    </row>
    <row r="1101" spans="1:15" ht="20.100000000000001" customHeight="1">
      <c r="A1101" s="65"/>
      <c r="B1101" s="66"/>
      <c r="C1101" s="66"/>
      <c r="D1101" s="66"/>
      <c r="E1101" s="60">
        <v>2</v>
      </c>
      <c r="F1101" s="60">
        <v>51</v>
      </c>
      <c r="G1101" s="61" t="s">
        <v>1265</v>
      </c>
      <c r="H1101" s="62">
        <v>0</v>
      </c>
      <c r="I1101" s="62">
        <v>25577548</v>
      </c>
      <c r="J1101" s="62">
        <v>0</v>
      </c>
      <c r="K1101" s="62">
        <v>0</v>
      </c>
      <c r="L1101" s="63" t="s">
        <v>1677</v>
      </c>
      <c r="M1101" s="63" t="s">
        <v>2098</v>
      </c>
      <c r="N1101" s="63" t="s">
        <v>2098</v>
      </c>
      <c r="O1101" s="64" t="s">
        <v>1677</v>
      </c>
    </row>
    <row r="1102" spans="1:15" ht="20.100000000000001" customHeight="1">
      <c r="A1102" s="65"/>
      <c r="B1102" s="66"/>
      <c r="C1102" s="66"/>
      <c r="D1102" s="60">
        <v>29</v>
      </c>
      <c r="E1102" s="60">
        <v>1</v>
      </c>
      <c r="F1102" s="60">
        <v>51</v>
      </c>
      <c r="G1102" s="61" t="s">
        <v>392</v>
      </c>
      <c r="H1102" s="62">
        <v>0</v>
      </c>
      <c r="I1102" s="62">
        <v>26529948</v>
      </c>
      <c r="J1102" s="62">
        <v>0</v>
      </c>
      <c r="K1102" s="62">
        <v>0</v>
      </c>
      <c r="L1102" s="63" t="s">
        <v>1677</v>
      </c>
      <c r="M1102" s="63" t="s">
        <v>1678</v>
      </c>
      <c r="N1102" s="63" t="s">
        <v>1678</v>
      </c>
      <c r="O1102" s="64" t="s">
        <v>1677</v>
      </c>
    </row>
    <row r="1103" spans="1:15" ht="27" customHeight="1">
      <c r="A1103" s="65"/>
      <c r="B1103" s="66"/>
      <c r="C1103" s="66"/>
      <c r="D1103" s="66"/>
      <c r="E1103" s="60">
        <v>2</v>
      </c>
      <c r="F1103" s="60">
        <v>51</v>
      </c>
      <c r="G1103" s="61" t="s">
        <v>2545</v>
      </c>
      <c r="H1103" s="62">
        <v>0</v>
      </c>
      <c r="I1103" s="62"/>
      <c r="J1103" s="62"/>
      <c r="K1103" s="62"/>
      <c r="L1103" s="63" t="s">
        <v>1677</v>
      </c>
      <c r="M1103" s="63" t="s">
        <v>2098</v>
      </c>
      <c r="N1103" s="63" t="s">
        <v>2098</v>
      </c>
      <c r="O1103" s="64" t="s">
        <v>1677</v>
      </c>
    </row>
    <row r="1104" spans="1:15" ht="20.100000000000001" customHeight="1">
      <c r="A1104" s="65"/>
      <c r="B1104" s="66"/>
      <c r="C1104" s="66"/>
      <c r="D1104" s="60">
        <v>30</v>
      </c>
      <c r="E1104" s="60">
        <v>1</v>
      </c>
      <c r="F1104" s="60">
        <v>51</v>
      </c>
      <c r="G1104" s="61" t="s">
        <v>393</v>
      </c>
      <c r="H1104" s="62">
        <v>0</v>
      </c>
      <c r="I1104" s="62">
        <v>26529948</v>
      </c>
      <c r="J1104" s="62">
        <v>0</v>
      </c>
      <c r="K1104" s="62">
        <v>0</v>
      </c>
      <c r="L1104" s="63" t="s">
        <v>1677</v>
      </c>
      <c r="M1104" s="63" t="s">
        <v>1678</v>
      </c>
      <c r="N1104" s="63" t="s">
        <v>1678</v>
      </c>
      <c r="O1104" s="64" t="s">
        <v>1677</v>
      </c>
    </row>
    <row r="1105" spans="1:15" ht="20.100000000000001" customHeight="1">
      <c r="A1105" s="65"/>
      <c r="B1105" s="66"/>
      <c r="C1105" s="66"/>
      <c r="D1105" s="60">
        <v>31</v>
      </c>
      <c r="E1105" s="60">
        <v>1</v>
      </c>
      <c r="F1105" s="60">
        <v>51</v>
      </c>
      <c r="G1105" s="61" t="s">
        <v>394</v>
      </c>
      <c r="H1105" s="62">
        <v>38458148</v>
      </c>
      <c r="I1105" s="62">
        <v>82285596</v>
      </c>
      <c r="J1105" s="62">
        <v>0</v>
      </c>
      <c r="K1105" s="62">
        <v>0</v>
      </c>
      <c r="L1105" s="63" t="s">
        <v>1677</v>
      </c>
      <c r="M1105" s="63" t="s">
        <v>1678</v>
      </c>
      <c r="N1105" s="63" t="s">
        <v>1678</v>
      </c>
      <c r="O1105" s="64" t="s">
        <v>1677</v>
      </c>
    </row>
    <row r="1106" spans="1:15" ht="36.950000000000003" customHeight="1">
      <c r="A1106" s="65"/>
      <c r="B1106" s="66"/>
      <c r="C1106" s="66"/>
      <c r="D1106" s="66"/>
      <c r="E1106" s="60">
        <v>2</v>
      </c>
      <c r="F1106" s="60">
        <v>51</v>
      </c>
      <c r="G1106" s="61" t="s">
        <v>1266</v>
      </c>
      <c r="H1106" s="62">
        <v>0</v>
      </c>
      <c r="I1106" s="62">
        <v>17860030</v>
      </c>
      <c r="J1106" s="62">
        <v>0</v>
      </c>
      <c r="K1106" s="62">
        <v>0</v>
      </c>
      <c r="L1106" s="63" t="s">
        <v>1677</v>
      </c>
      <c r="M1106" s="63" t="s">
        <v>2429</v>
      </c>
      <c r="N1106" s="63" t="s">
        <v>2429</v>
      </c>
      <c r="O1106" s="64" t="s">
        <v>1677</v>
      </c>
    </row>
    <row r="1107" spans="1:15" ht="20.100000000000001" customHeight="1">
      <c r="A1107" s="65"/>
      <c r="B1107" s="66"/>
      <c r="C1107" s="66"/>
      <c r="D1107" s="60">
        <v>32</v>
      </c>
      <c r="E1107" s="60">
        <v>1</v>
      </c>
      <c r="F1107" s="60">
        <v>51</v>
      </c>
      <c r="G1107" s="61" t="s">
        <v>2546</v>
      </c>
      <c r="H1107" s="62">
        <v>0</v>
      </c>
      <c r="I1107" s="62">
        <v>26529948</v>
      </c>
      <c r="J1107" s="62">
        <v>0</v>
      </c>
      <c r="K1107" s="62">
        <v>0</v>
      </c>
      <c r="L1107" s="63" t="s">
        <v>1677</v>
      </c>
      <c r="M1107" s="63" t="s">
        <v>1678</v>
      </c>
      <c r="N1107" s="63" t="s">
        <v>1678</v>
      </c>
      <c r="O1107" s="64" t="s">
        <v>1677</v>
      </c>
    </row>
    <row r="1108" spans="1:15" ht="27" customHeight="1">
      <c r="A1108" s="65"/>
      <c r="B1108" s="66"/>
      <c r="C1108" s="66"/>
      <c r="D1108" s="66"/>
      <c r="E1108" s="60">
        <v>2</v>
      </c>
      <c r="F1108" s="60">
        <v>51</v>
      </c>
      <c r="G1108" s="61" t="s">
        <v>1268</v>
      </c>
      <c r="H1108" s="62">
        <v>0</v>
      </c>
      <c r="I1108" s="62">
        <v>21096799</v>
      </c>
      <c r="J1108" s="62">
        <v>0</v>
      </c>
      <c r="K1108" s="62">
        <v>0</v>
      </c>
      <c r="L1108" s="63" t="s">
        <v>1677</v>
      </c>
      <c r="M1108" s="63" t="s">
        <v>2101</v>
      </c>
      <c r="N1108" s="63" t="s">
        <v>2101</v>
      </c>
      <c r="O1108" s="64" t="s">
        <v>1677</v>
      </c>
    </row>
    <row r="1109" spans="1:15" ht="27" customHeight="1">
      <c r="A1109" s="65"/>
      <c r="B1109" s="66"/>
      <c r="C1109" s="66"/>
      <c r="D1109" s="66"/>
      <c r="E1109" s="60">
        <v>3</v>
      </c>
      <c r="F1109" s="60">
        <v>51</v>
      </c>
      <c r="G1109" s="61" t="s">
        <v>1269</v>
      </c>
      <c r="H1109" s="62">
        <v>0</v>
      </c>
      <c r="I1109" s="62">
        <v>27454739</v>
      </c>
      <c r="J1109" s="62">
        <v>0</v>
      </c>
      <c r="K1109" s="62">
        <v>0</v>
      </c>
      <c r="L1109" s="63" t="s">
        <v>1677</v>
      </c>
      <c r="M1109" s="63" t="s">
        <v>2101</v>
      </c>
      <c r="N1109" s="63" t="s">
        <v>2101</v>
      </c>
      <c r="O1109" s="64" t="s">
        <v>1677</v>
      </c>
    </row>
    <row r="1110" spans="1:15" ht="36.950000000000003" customHeight="1">
      <c r="A1110" s="65"/>
      <c r="B1110" s="66"/>
      <c r="C1110" s="66"/>
      <c r="D1110" s="66"/>
      <c r="E1110" s="60">
        <v>4</v>
      </c>
      <c r="F1110" s="60">
        <v>51</v>
      </c>
      <c r="G1110" s="61" t="s">
        <v>1267</v>
      </c>
      <c r="H1110" s="62">
        <v>0</v>
      </c>
      <c r="I1110" s="62">
        <v>173398350</v>
      </c>
      <c r="J1110" s="62">
        <v>0</v>
      </c>
      <c r="K1110" s="62">
        <v>0</v>
      </c>
      <c r="L1110" s="63" t="s">
        <v>1677</v>
      </c>
      <c r="M1110" s="63" t="s">
        <v>2101</v>
      </c>
      <c r="N1110" s="63" t="s">
        <v>2101</v>
      </c>
      <c r="O1110" s="64" t="s">
        <v>1677</v>
      </c>
    </row>
    <row r="1111" spans="1:15" ht="20.100000000000001" customHeight="1">
      <c r="A1111" s="65"/>
      <c r="B1111" s="66"/>
      <c r="C1111" s="66"/>
      <c r="D1111" s="60">
        <v>33</v>
      </c>
      <c r="E1111" s="60">
        <v>1</v>
      </c>
      <c r="F1111" s="60">
        <v>51</v>
      </c>
      <c r="G1111" s="61" t="s">
        <v>395</v>
      </c>
      <c r="H1111" s="62">
        <v>303250403</v>
      </c>
      <c r="I1111" s="62">
        <v>31139066</v>
      </c>
      <c r="J1111" s="62">
        <v>73631681</v>
      </c>
      <c r="K1111" s="62">
        <v>73631680</v>
      </c>
      <c r="L1111" s="63" t="s">
        <v>1677</v>
      </c>
      <c r="M1111" s="63" t="s">
        <v>1678</v>
      </c>
      <c r="N1111" s="63" t="s">
        <v>1678</v>
      </c>
      <c r="O1111" s="64" t="s">
        <v>1694</v>
      </c>
    </row>
    <row r="1112" spans="1:15" ht="20.100000000000001" customHeight="1">
      <c r="A1112" s="65"/>
      <c r="B1112" s="66"/>
      <c r="C1112" s="66"/>
      <c r="D1112" s="60">
        <v>34</v>
      </c>
      <c r="E1112" s="60">
        <v>1</v>
      </c>
      <c r="F1112" s="60">
        <v>51</v>
      </c>
      <c r="G1112" s="61" t="s">
        <v>396</v>
      </c>
      <c r="H1112" s="62">
        <v>41500015</v>
      </c>
      <c r="I1112" s="62">
        <v>32531155</v>
      </c>
      <c r="J1112" s="62">
        <v>93702492</v>
      </c>
      <c r="K1112" s="62">
        <v>75852519</v>
      </c>
      <c r="L1112" s="63" t="s">
        <v>1677</v>
      </c>
      <c r="M1112" s="63" t="s">
        <v>1678</v>
      </c>
      <c r="N1112" s="63" t="s">
        <v>1678</v>
      </c>
      <c r="O1112" s="64" t="s">
        <v>1711</v>
      </c>
    </row>
    <row r="1113" spans="1:15" ht="20.100000000000001" customHeight="1">
      <c r="A1113" s="65"/>
      <c r="B1113" s="66"/>
      <c r="C1113" s="66"/>
      <c r="D1113" s="60">
        <v>35</v>
      </c>
      <c r="E1113" s="60">
        <v>1</v>
      </c>
      <c r="F1113" s="60">
        <v>51</v>
      </c>
      <c r="G1113" s="61" t="s">
        <v>397</v>
      </c>
      <c r="H1113" s="62">
        <v>4403009</v>
      </c>
      <c r="I1113" s="62">
        <v>20969347</v>
      </c>
      <c r="J1113" s="62">
        <v>2350181</v>
      </c>
      <c r="K1113" s="62">
        <v>2350180</v>
      </c>
      <c r="L1113" s="63" t="s">
        <v>1677</v>
      </c>
      <c r="M1113" s="63" t="s">
        <v>1678</v>
      </c>
      <c r="N1113" s="63" t="s">
        <v>1678</v>
      </c>
      <c r="O1113" s="64" t="s">
        <v>1677</v>
      </c>
    </row>
    <row r="1114" spans="1:15" ht="20.100000000000001" customHeight="1">
      <c r="A1114" s="65"/>
      <c r="B1114" s="66"/>
      <c r="C1114" s="66"/>
      <c r="D1114" s="60">
        <v>36</v>
      </c>
      <c r="E1114" s="60">
        <v>1</v>
      </c>
      <c r="F1114" s="60">
        <v>51</v>
      </c>
      <c r="G1114" s="61" t="s">
        <v>398</v>
      </c>
      <c r="H1114" s="62">
        <v>8264450</v>
      </c>
      <c r="I1114" s="62">
        <v>26529948</v>
      </c>
      <c r="J1114" s="62">
        <v>19936613</v>
      </c>
      <c r="K1114" s="62">
        <v>14839191</v>
      </c>
      <c r="L1114" s="63" t="s">
        <v>1677</v>
      </c>
      <c r="M1114" s="63" t="s">
        <v>1678</v>
      </c>
      <c r="N1114" s="63" t="s">
        <v>1678</v>
      </c>
      <c r="O1114" s="64" t="s">
        <v>1711</v>
      </c>
    </row>
    <row r="1115" spans="1:15" ht="20.100000000000001" customHeight="1">
      <c r="A1115" s="65"/>
      <c r="B1115" s="66"/>
      <c r="C1115" s="66"/>
      <c r="D1115" s="60">
        <v>37</v>
      </c>
      <c r="E1115" s="60">
        <v>1</v>
      </c>
      <c r="F1115" s="60">
        <v>51</v>
      </c>
      <c r="G1115" s="61" t="s">
        <v>399</v>
      </c>
      <c r="H1115" s="62">
        <v>0</v>
      </c>
      <c r="I1115" s="62">
        <v>26529948</v>
      </c>
      <c r="J1115" s="62">
        <v>375177783</v>
      </c>
      <c r="K1115" s="62">
        <v>356622171</v>
      </c>
      <c r="L1115" s="63" t="s">
        <v>1677</v>
      </c>
      <c r="M1115" s="63" t="s">
        <v>1678</v>
      </c>
      <c r="N1115" s="63" t="s">
        <v>1678</v>
      </c>
      <c r="O1115" s="64" t="s">
        <v>1711</v>
      </c>
    </row>
    <row r="1116" spans="1:15" ht="20.100000000000001" customHeight="1">
      <c r="A1116" s="65"/>
      <c r="B1116" s="66"/>
      <c r="C1116" s="66"/>
      <c r="D1116" s="60">
        <v>38</v>
      </c>
      <c r="E1116" s="60">
        <v>1</v>
      </c>
      <c r="F1116" s="60">
        <v>51</v>
      </c>
      <c r="G1116" s="61" t="s">
        <v>400</v>
      </c>
      <c r="H1116" s="62">
        <v>448733980</v>
      </c>
      <c r="I1116" s="62">
        <v>26529948</v>
      </c>
      <c r="J1116" s="62">
        <v>80802133</v>
      </c>
      <c r="K1116" s="62">
        <v>80802132</v>
      </c>
      <c r="L1116" s="63" t="s">
        <v>1677</v>
      </c>
      <c r="M1116" s="63" t="s">
        <v>1678</v>
      </c>
      <c r="N1116" s="63" t="s">
        <v>1678</v>
      </c>
      <c r="O1116" s="64" t="s">
        <v>1694</v>
      </c>
    </row>
    <row r="1117" spans="1:15" ht="20.100000000000001" customHeight="1">
      <c r="A1117" s="65"/>
      <c r="B1117" s="66"/>
      <c r="C1117" s="66"/>
      <c r="D1117" s="66"/>
      <c r="E1117" s="60">
        <v>2</v>
      </c>
      <c r="F1117" s="60">
        <v>51</v>
      </c>
      <c r="G1117" s="61" t="s">
        <v>1271</v>
      </c>
      <c r="H1117" s="62">
        <v>0</v>
      </c>
      <c r="I1117" s="62">
        <v>59712409</v>
      </c>
      <c r="J1117" s="62">
        <v>0</v>
      </c>
      <c r="K1117" s="62">
        <v>0</v>
      </c>
      <c r="L1117" s="63" t="s">
        <v>1677</v>
      </c>
      <c r="M1117" s="63" t="s">
        <v>2098</v>
      </c>
      <c r="N1117" s="63" t="s">
        <v>2098</v>
      </c>
      <c r="O1117" s="64" t="s">
        <v>1677</v>
      </c>
    </row>
    <row r="1118" spans="1:15" ht="27" customHeight="1">
      <c r="A1118" s="65"/>
      <c r="B1118" s="66"/>
      <c r="C1118" s="66"/>
      <c r="D1118" s="66"/>
      <c r="E1118" s="60">
        <v>3</v>
      </c>
      <c r="F1118" s="60">
        <v>51</v>
      </c>
      <c r="G1118" s="61" t="s">
        <v>1270</v>
      </c>
      <c r="H1118" s="62">
        <v>0</v>
      </c>
      <c r="I1118" s="62">
        <v>46933153</v>
      </c>
      <c r="J1118" s="62">
        <v>0</v>
      </c>
      <c r="K1118" s="62">
        <v>0</v>
      </c>
      <c r="L1118" s="63" t="s">
        <v>1677</v>
      </c>
      <c r="M1118" s="63" t="s">
        <v>2098</v>
      </c>
      <c r="N1118" s="63" t="s">
        <v>2098</v>
      </c>
      <c r="O1118" s="64" t="s">
        <v>1677</v>
      </c>
    </row>
    <row r="1119" spans="1:15" ht="36.950000000000003" customHeight="1">
      <c r="A1119" s="65"/>
      <c r="B1119" s="66"/>
      <c r="C1119" s="66"/>
      <c r="D1119" s="66"/>
      <c r="E1119" s="60">
        <v>4</v>
      </c>
      <c r="F1119" s="60">
        <v>51</v>
      </c>
      <c r="G1119" s="61" t="s">
        <v>1272</v>
      </c>
      <c r="H1119" s="62">
        <v>0</v>
      </c>
      <c r="I1119" s="62">
        <v>28899725</v>
      </c>
      <c r="J1119" s="62">
        <v>0</v>
      </c>
      <c r="K1119" s="62">
        <v>0</v>
      </c>
      <c r="L1119" s="63" t="s">
        <v>1677</v>
      </c>
      <c r="M1119" s="63" t="s">
        <v>2426</v>
      </c>
      <c r="N1119" s="63" t="s">
        <v>2426</v>
      </c>
      <c r="O1119" s="64" t="s">
        <v>1677</v>
      </c>
    </row>
    <row r="1120" spans="1:15" ht="36.950000000000003" customHeight="1">
      <c r="A1120" s="65"/>
      <c r="B1120" s="66"/>
      <c r="C1120" s="66"/>
      <c r="D1120" s="66"/>
      <c r="E1120" s="60">
        <v>5</v>
      </c>
      <c r="F1120" s="60">
        <v>51</v>
      </c>
      <c r="G1120" s="61" t="s">
        <v>1273</v>
      </c>
      <c r="H1120" s="62">
        <v>0</v>
      </c>
      <c r="I1120" s="62">
        <v>49129533</v>
      </c>
      <c r="J1120" s="62">
        <v>0</v>
      </c>
      <c r="K1120" s="62">
        <v>0</v>
      </c>
      <c r="L1120" s="63" t="s">
        <v>1677</v>
      </c>
      <c r="M1120" s="63" t="s">
        <v>2426</v>
      </c>
      <c r="N1120" s="63" t="s">
        <v>2426</v>
      </c>
      <c r="O1120" s="64" t="s">
        <v>1677</v>
      </c>
    </row>
    <row r="1121" spans="1:15" ht="20.100000000000001" customHeight="1">
      <c r="A1121" s="65"/>
      <c r="B1121" s="66"/>
      <c r="C1121" s="66"/>
      <c r="D1121" s="60">
        <v>39</v>
      </c>
      <c r="E1121" s="60">
        <v>1</v>
      </c>
      <c r="F1121" s="60">
        <v>51</v>
      </c>
      <c r="G1121" s="61" t="s">
        <v>651</v>
      </c>
      <c r="H1121" s="62">
        <v>0</v>
      </c>
      <c r="I1121" s="62">
        <v>26529948</v>
      </c>
      <c r="J1121" s="62">
        <v>245823532</v>
      </c>
      <c r="K1121" s="62">
        <v>220636618</v>
      </c>
      <c r="L1121" s="63" t="s">
        <v>1677</v>
      </c>
      <c r="M1121" s="63" t="s">
        <v>1678</v>
      </c>
      <c r="N1121" s="63" t="s">
        <v>1678</v>
      </c>
      <c r="O1121" s="64" t="s">
        <v>1694</v>
      </c>
    </row>
    <row r="1122" spans="1:15" ht="20.100000000000001" customHeight="1">
      <c r="A1122" s="65"/>
      <c r="B1122" s="66"/>
      <c r="C1122" s="66"/>
      <c r="D1122" s="60">
        <v>40</v>
      </c>
      <c r="E1122" s="60">
        <v>1</v>
      </c>
      <c r="F1122" s="60">
        <v>51</v>
      </c>
      <c r="G1122" s="61" t="s">
        <v>1274</v>
      </c>
      <c r="H1122" s="62">
        <v>0</v>
      </c>
      <c r="I1122" s="62">
        <v>26529948</v>
      </c>
      <c r="J1122" s="62">
        <v>0</v>
      </c>
      <c r="K1122" s="62">
        <v>0</v>
      </c>
      <c r="L1122" s="63" t="s">
        <v>1677</v>
      </c>
      <c r="M1122" s="63" t="s">
        <v>1678</v>
      </c>
      <c r="N1122" s="63" t="s">
        <v>1678</v>
      </c>
      <c r="O1122" s="64" t="s">
        <v>1677</v>
      </c>
    </row>
    <row r="1123" spans="1:15" ht="27" customHeight="1">
      <c r="A1123" s="65"/>
      <c r="B1123" s="66"/>
      <c r="C1123" s="66"/>
      <c r="D1123" s="66"/>
      <c r="E1123" s="60">
        <v>2</v>
      </c>
      <c r="F1123" s="60">
        <v>51</v>
      </c>
      <c r="G1123" s="61" t="s">
        <v>699</v>
      </c>
      <c r="H1123" s="62">
        <v>199033867</v>
      </c>
      <c r="I1123" s="62">
        <v>38094359</v>
      </c>
      <c r="J1123" s="62">
        <v>985029757</v>
      </c>
      <c r="K1123" s="62">
        <v>926397733</v>
      </c>
      <c r="L1123" s="63" t="s">
        <v>2547</v>
      </c>
      <c r="M1123" s="63" t="s">
        <v>2548</v>
      </c>
      <c r="N1123" s="63" t="s">
        <v>2548</v>
      </c>
      <c r="O1123" s="64" t="s">
        <v>2549</v>
      </c>
    </row>
    <row r="1124" spans="1:15" ht="20.100000000000001" customHeight="1">
      <c r="A1124" s="65"/>
      <c r="B1124" s="66"/>
      <c r="C1124" s="66"/>
      <c r="D1124" s="60">
        <v>41</v>
      </c>
      <c r="E1124" s="60">
        <v>1</v>
      </c>
      <c r="F1124" s="60">
        <v>51</v>
      </c>
      <c r="G1124" s="61" t="s">
        <v>401</v>
      </c>
      <c r="H1124" s="62">
        <v>391025982</v>
      </c>
      <c r="I1124" s="62">
        <v>26529948</v>
      </c>
      <c r="J1124" s="62">
        <v>464494415</v>
      </c>
      <c r="K1124" s="62">
        <v>464494414</v>
      </c>
      <c r="L1124" s="63" t="s">
        <v>1677</v>
      </c>
      <c r="M1124" s="63" t="s">
        <v>1678</v>
      </c>
      <c r="N1124" s="63" t="s">
        <v>1678</v>
      </c>
      <c r="O1124" s="64" t="s">
        <v>1678</v>
      </c>
    </row>
    <row r="1125" spans="1:15" ht="36.950000000000003" customHeight="1">
      <c r="A1125" s="65"/>
      <c r="B1125" s="66"/>
      <c r="C1125" s="66"/>
      <c r="D1125" s="66"/>
      <c r="E1125" s="60">
        <v>2</v>
      </c>
      <c r="F1125" s="60">
        <v>51</v>
      </c>
      <c r="G1125" s="61" t="s">
        <v>734</v>
      </c>
      <c r="H1125" s="62">
        <v>790278</v>
      </c>
      <c r="I1125" s="62">
        <v>10756287</v>
      </c>
      <c r="J1125" s="62">
        <v>863599374</v>
      </c>
      <c r="K1125" s="62">
        <v>692417141</v>
      </c>
      <c r="L1125" s="63" t="s">
        <v>2550</v>
      </c>
      <c r="M1125" s="63" t="s">
        <v>2551</v>
      </c>
      <c r="N1125" s="63" t="s">
        <v>2551</v>
      </c>
      <c r="O1125" s="64" t="s">
        <v>2552</v>
      </c>
    </row>
    <row r="1126" spans="1:15" ht="36.950000000000003" customHeight="1">
      <c r="A1126" s="65"/>
      <c r="B1126" s="66"/>
      <c r="C1126" s="66"/>
      <c r="D1126" s="66"/>
      <c r="E1126" s="60">
        <v>3</v>
      </c>
      <c r="F1126" s="60">
        <v>51</v>
      </c>
      <c r="G1126" s="61" t="s">
        <v>733</v>
      </c>
      <c r="H1126" s="62">
        <v>0</v>
      </c>
      <c r="I1126" s="62">
        <v>7570404</v>
      </c>
      <c r="J1126" s="62">
        <v>9850475</v>
      </c>
      <c r="K1126" s="62">
        <v>6730203</v>
      </c>
      <c r="L1126" s="63" t="s">
        <v>1677</v>
      </c>
      <c r="M1126" s="63" t="s">
        <v>2101</v>
      </c>
      <c r="N1126" s="63" t="s">
        <v>2101</v>
      </c>
      <c r="O1126" s="64" t="s">
        <v>2553</v>
      </c>
    </row>
    <row r="1127" spans="1:15" ht="27" customHeight="1">
      <c r="A1127" s="65"/>
      <c r="B1127" s="66"/>
      <c r="C1127" s="66"/>
      <c r="D1127" s="66"/>
      <c r="E1127" s="60">
        <v>4</v>
      </c>
      <c r="F1127" s="60">
        <v>51</v>
      </c>
      <c r="G1127" s="61" t="s">
        <v>732</v>
      </c>
      <c r="H1127" s="62">
        <v>0</v>
      </c>
      <c r="I1127" s="62">
        <v>8076397</v>
      </c>
      <c r="J1127" s="62">
        <v>35915345</v>
      </c>
      <c r="K1127" s="62">
        <v>35915344</v>
      </c>
      <c r="L1127" s="63" t="s">
        <v>1677</v>
      </c>
      <c r="M1127" s="63" t="s">
        <v>2101</v>
      </c>
      <c r="N1127" s="63" t="s">
        <v>2101</v>
      </c>
      <c r="O1127" s="64" t="s">
        <v>2251</v>
      </c>
    </row>
    <row r="1128" spans="1:15" ht="36.950000000000003" customHeight="1">
      <c r="A1128" s="65"/>
      <c r="B1128" s="66"/>
      <c r="C1128" s="66"/>
      <c r="D1128" s="66"/>
      <c r="E1128" s="60">
        <v>5</v>
      </c>
      <c r="F1128" s="60">
        <v>51</v>
      </c>
      <c r="G1128" s="61" t="s">
        <v>2554</v>
      </c>
      <c r="H1128" s="62">
        <v>0</v>
      </c>
      <c r="I1128" s="62">
        <v>26356549</v>
      </c>
      <c r="J1128" s="62">
        <v>0</v>
      </c>
      <c r="K1128" s="62">
        <v>0</v>
      </c>
      <c r="L1128" s="63" t="s">
        <v>1677</v>
      </c>
      <c r="M1128" s="63" t="s">
        <v>2176</v>
      </c>
      <c r="N1128" s="63" t="s">
        <v>2176</v>
      </c>
      <c r="O1128" s="64" t="s">
        <v>1677</v>
      </c>
    </row>
    <row r="1129" spans="1:15" ht="36.950000000000003" customHeight="1">
      <c r="A1129" s="65"/>
      <c r="B1129" s="66"/>
      <c r="C1129" s="66"/>
      <c r="D1129" s="66"/>
      <c r="E1129" s="60">
        <v>6</v>
      </c>
      <c r="F1129" s="60">
        <v>51</v>
      </c>
      <c r="G1129" s="61" t="s">
        <v>1275</v>
      </c>
      <c r="H1129" s="62">
        <v>0</v>
      </c>
      <c r="I1129" s="62">
        <v>23720894</v>
      </c>
      <c r="J1129" s="62">
        <v>0</v>
      </c>
      <c r="K1129" s="62">
        <v>0</v>
      </c>
      <c r="L1129" s="63" t="s">
        <v>1677</v>
      </c>
      <c r="M1129" s="63" t="s">
        <v>2555</v>
      </c>
      <c r="N1129" s="63" t="s">
        <v>2555</v>
      </c>
      <c r="O1129" s="64" t="s">
        <v>1677</v>
      </c>
    </row>
    <row r="1130" spans="1:15" ht="20.100000000000001" customHeight="1">
      <c r="A1130" s="65"/>
      <c r="B1130" s="66"/>
      <c r="C1130" s="66"/>
      <c r="D1130" s="60">
        <v>42</v>
      </c>
      <c r="E1130" s="60">
        <v>1</v>
      </c>
      <c r="F1130" s="60">
        <v>51</v>
      </c>
      <c r="G1130" s="61" t="s">
        <v>2556</v>
      </c>
      <c r="H1130" s="62">
        <v>0</v>
      </c>
      <c r="I1130" s="62">
        <v>18075033</v>
      </c>
      <c r="J1130" s="62">
        <v>0</v>
      </c>
      <c r="K1130" s="62">
        <v>0</v>
      </c>
      <c r="L1130" s="63" t="s">
        <v>1677</v>
      </c>
      <c r="M1130" s="63" t="s">
        <v>1678</v>
      </c>
      <c r="N1130" s="63" t="s">
        <v>1678</v>
      </c>
      <c r="O1130" s="64" t="s">
        <v>1677</v>
      </c>
    </row>
    <row r="1131" spans="1:15" ht="36.950000000000003" customHeight="1">
      <c r="A1131" s="65"/>
      <c r="B1131" s="66"/>
      <c r="C1131" s="66"/>
      <c r="D1131" s="66"/>
      <c r="E1131" s="60">
        <v>2</v>
      </c>
      <c r="F1131" s="60">
        <v>51</v>
      </c>
      <c r="G1131" s="61" t="s">
        <v>1276</v>
      </c>
      <c r="H1131" s="62">
        <v>0</v>
      </c>
      <c r="I1131" s="62">
        <v>61849820</v>
      </c>
      <c r="J1131" s="62">
        <v>0</v>
      </c>
      <c r="K1131" s="62">
        <v>0</v>
      </c>
      <c r="L1131" s="63" t="s">
        <v>1677</v>
      </c>
      <c r="M1131" s="63" t="s">
        <v>2101</v>
      </c>
      <c r="N1131" s="63" t="s">
        <v>2101</v>
      </c>
      <c r="O1131" s="64" t="s">
        <v>1677</v>
      </c>
    </row>
    <row r="1132" spans="1:15" ht="20.100000000000001" customHeight="1">
      <c r="A1132" s="65"/>
      <c r="B1132" s="66"/>
      <c r="C1132" s="66"/>
      <c r="D1132" s="60">
        <v>43</v>
      </c>
      <c r="E1132" s="60">
        <v>1</v>
      </c>
      <c r="F1132" s="60">
        <v>51</v>
      </c>
      <c r="G1132" s="61" t="s">
        <v>1277</v>
      </c>
      <c r="H1132" s="62">
        <v>0</v>
      </c>
      <c r="I1132" s="62">
        <v>26529948</v>
      </c>
      <c r="J1132" s="62">
        <v>0</v>
      </c>
      <c r="K1132" s="62">
        <v>0</v>
      </c>
      <c r="L1132" s="63" t="s">
        <v>1677</v>
      </c>
      <c r="M1132" s="63" t="s">
        <v>1678</v>
      </c>
      <c r="N1132" s="63" t="s">
        <v>1678</v>
      </c>
      <c r="O1132" s="64" t="s">
        <v>1677</v>
      </c>
    </row>
    <row r="1133" spans="1:15" ht="20.100000000000001" customHeight="1">
      <c r="A1133" s="65"/>
      <c r="B1133" s="66"/>
      <c r="C1133" s="66"/>
      <c r="D1133" s="60">
        <v>44</v>
      </c>
      <c r="E1133" s="60">
        <v>1</v>
      </c>
      <c r="F1133" s="60">
        <v>51</v>
      </c>
      <c r="G1133" s="61" t="s">
        <v>1278</v>
      </c>
      <c r="H1133" s="62">
        <v>0</v>
      </c>
      <c r="I1133" s="62">
        <v>26529948</v>
      </c>
      <c r="J1133" s="62">
        <v>0</v>
      </c>
      <c r="K1133" s="62">
        <v>0</v>
      </c>
      <c r="L1133" s="63" t="s">
        <v>1677</v>
      </c>
      <c r="M1133" s="63" t="s">
        <v>1678</v>
      </c>
      <c r="N1133" s="63" t="s">
        <v>1678</v>
      </c>
      <c r="O1133" s="64" t="s">
        <v>1677</v>
      </c>
    </row>
    <row r="1134" spans="1:15" ht="20.100000000000001" customHeight="1">
      <c r="A1134" s="65"/>
      <c r="B1134" s="66"/>
      <c r="C1134" s="66"/>
      <c r="D1134" s="66"/>
      <c r="E1134" s="60">
        <v>2</v>
      </c>
      <c r="F1134" s="60">
        <v>51</v>
      </c>
      <c r="G1134" s="61" t="s">
        <v>402</v>
      </c>
      <c r="H1134" s="62">
        <v>0</v>
      </c>
      <c r="I1134" s="62">
        <v>25003625</v>
      </c>
      <c r="J1134" s="62">
        <v>0</v>
      </c>
      <c r="K1134" s="62">
        <v>0</v>
      </c>
      <c r="L1134" s="63" t="s">
        <v>1677</v>
      </c>
      <c r="M1134" s="63" t="s">
        <v>2308</v>
      </c>
      <c r="N1134" s="63" t="s">
        <v>2308</v>
      </c>
      <c r="O1134" s="64" t="s">
        <v>1677</v>
      </c>
    </row>
    <row r="1135" spans="1:15" ht="36.950000000000003" customHeight="1">
      <c r="A1135" s="65"/>
      <c r="B1135" s="66"/>
      <c r="C1135" s="60">
        <v>49</v>
      </c>
      <c r="D1135" s="60">
        <v>1</v>
      </c>
      <c r="E1135" s="60">
        <v>12</v>
      </c>
      <c r="F1135" s="60">
        <v>51</v>
      </c>
      <c r="G1135" s="61" t="s">
        <v>1281</v>
      </c>
      <c r="H1135" s="62">
        <v>0</v>
      </c>
      <c r="I1135" s="62">
        <v>22025927</v>
      </c>
      <c r="J1135" s="62">
        <v>0</v>
      </c>
      <c r="K1135" s="62">
        <v>0</v>
      </c>
      <c r="L1135" s="63" t="s">
        <v>1677</v>
      </c>
      <c r="M1135" s="63" t="s">
        <v>2098</v>
      </c>
      <c r="N1135" s="63" t="s">
        <v>2098</v>
      </c>
      <c r="O1135" s="64" t="s">
        <v>1677</v>
      </c>
    </row>
    <row r="1136" spans="1:15" ht="36.950000000000003" customHeight="1">
      <c r="A1136" s="65"/>
      <c r="B1136" s="66"/>
      <c r="C1136" s="66"/>
      <c r="D1136" s="66"/>
      <c r="E1136" s="60">
        <v>13</v>
      </c>
      <c r="F1136" s="60">
        <v>51</v>
      </c>
      <c r="G1136" s="61" t="s">
        <v>1279</v>
      </c>
      <c r="H1136" s="62">
        <v>0</v>
      </c>
      <c r="I1136" s="62">
        <v>83231208</v>
      </c>
      <c r="J1136" s="62">
        <v>0</v>
      </c>
      <c r="K1136" s="62">
        <v>0</v>
      </c>
      <c r="L1136" s="63" t="s">
        <v>1677</v>
      </c>
      <c r="M1136" s="63" t="s">
        <v>2101</v>
      </c>
      <c r="N1136" s="63" t="s">
        <v>2101</v>
      </c>
      <c r="O1136" s="64" t="s">
        <v>1677</v>
      </c>
    </row>
    <row r="1137" spans="1:15" ht="36.950000000000003" customHeight="1">
      <c r="A1137" s="65"/>
      <c r="B1137" s="66"/>
      <c r="C1137" s="66"/>
      <c r="D1137" s="66"/>
      <c r="E1137" s="60">
        <v>19</v>
      </c>
      <c r="F1137" s="60">
        <v>51</v>
      </c>
      <c r="G1137" s="61" t="s">
        <v>1282</v>
      </c>
      <c r="H1137" s="62">
        <v>0</v>
      </c>
      <c r="I1137" s="62">
        <v>17773331</v>
      </c>
      <c r="J1137" s="62">
        <v>0</v>
      </c>
      <c r="K1137" s="62">
        <v>0</v>
      </c>
      <c r="L1137" s="63" t="s">
        <v>1677</v>
      </c>
      <c r="M1137" s="63" t="s">
        <v>2426</v>
      </c>
      <c r="N1137" s="63" t="s">
        <v>2426</v>
      </c>
      <c r="O1137" s="64" t="s">
        <v>1677</v>
      </c>
    </row>
    <row r="1138" spans="1:15" ht="20.100000000000001" customHeight="1">
      <c r="A1138" s="65"/>
      <c r="B1138" s="66"/>
      <c r="C1138" s="66"/>
      <c r="D1138" s="66"/>
      <c r="E1138" s="60">
        <v>24</v>
      </c>
      <c r="F1138" s="60">
        <v>51</v>
      </c>
      <c r="G1138" s="61" t="s">
        <v>1280</v>
      </c>
      <c r="H1138" s="62">
        <v>25037807</v>
      </c>
      <c r="I1138" s="62">
        <v>3467967</v>
      </c>
      <c r="J1138" s="62">
        <v>0</v>
      </c>
      <c r="K1138" s="62">
        <v>0</v>
      </c>
      <c r="L1138" s="63" t="s">
        <v>1678</v>
      </c>
      <c r="M1138" s="63" t="s">
        <v>1677</v>
      </c>
      <c r="N1138" s="63" t="s">
        <v>1677</v>
      </c>
      <c r="O1138" s="64" t="s">
        <v>1677</v>
      </c>
    </row>
    <row r="1139" spans="1:15" ht="36.950000000000003" customHeight="1">
      <c r="A1139" s="65"/>
      <c r="B1139" s="66"/>
      <c r="C1139" s="66"/>
      <c r="D1139" s="66"/>
      <c r="E1139" s="60">
        <v>25</v>
      </c>
      <c r="F1139" s="60">
        <v>51</v>
      </c>
      <c r="G1139" s="61" t="s">
        <v>2557</v>
      </c>
      <c r="H1139" s="62">
        <v>0</v>
      </c>
      <c r="I1139" s="62"/>
      <c r="J1139" s="62"/>
      <c r="K1139" s="62"/>
      <c r="L1139" s="63" t="s">
        <v>1677</v>
      </c>
      <c r="M1139" s="63" t="s">
        <v>2169</v>
      </c>
      <c r="N1139" s="63" t="s">
        <v>2169</v>
      </c>
      <c r="O1139" s="64" t="s">
        <v>1677</v>
      </c>
    </row>
    <row r="1140" spans="1:15" ht="36.950000000000003" customHeight="1">
      <c r="A1140" s="65"/>
      <c r="B1140" s="66"/>
      <c r="C1140" s="66"/>
      <c r="D1140" s="66"/>
      <c r="E1140" s="60">
        <v>26</v>
      </c>
      <c r="F1140" s="60">
        <v>51</v>
      </c>
      <c r="G1140" s="61" t="s">
        <v>2558</v>
      </c>
      <c r="H1140" s="62">
        <v>0</v>
      </c>
      <c r="I1140" s="62"/>
      <c r="J1140" s="62"/>
      <c r="K1140" s="62"/>
      <c r="L1140" s="63" t="s">
        <v>1677</v>
      </c>
      <c r="M1140" s="63" t="s">
        <v>2098</v>
      </c>
      <c r="N1140" s="63" t="s">
        <v>2098</v>
      </c>
      <c r="O1140" s="64" t="s">
        <v>1677</v>
      </c>
    </row>
    <row r="1141" spans="1:15" ht="20.100000000000001" customHeight="1">
      <c r="A1141" s="65"/>
      <c r="B1141" s="66"/>
      <c r="C1141" s="66"/>
      <c r="D1141" s="66"/>
      <c r="E1141" s="66"/>
      <c r="F1141" s="60">
        <v>52</v>
      </c>
      <c r="G1141" s="60" t="s">
        <v>2558</v>
      </c>
      <c r="H1141" s="62">
        <v>0</v>
      </c>
      <c r="I1141" s="62"/>
      <c r="J1141" s="62"/>
      <c r="K1141" s="62"/>
      <c r="L1141" s="63" t="s">
        <v>1677</v>
      </c>
      <c r="M1141" s="63" t="s">
        <v>2098</v>
      </c>
      <c r="N1141" s="63" t="s">
        <v>2098</v>
      </c>
      <c r="O1141" s="64" t="s">
        <v>1677</v>
      </c>
    </row>
    <row r="1142" spans="1:15" ht="20.100000000000001" customHeight="1">
      <c r="A1142" s="65"/>
      <c r="B1142" s="66"/>
      <c r="C1142" s="66"/>
      <c r="D1142" s="66"/>
      <c r="E1142" s="66"/>
      <c r="F1142" s="60">
        <v>53</v>
      </c>
      <c r="G1142" s="60" t="s">
        <v>2558</v>
      </c>
      <c r="H1142" s="62">
        <v>0</v>
      </c>
      <c r="I1142" s="62">
        <v>0</v>
      </c>
      <c r="J1142" s="62"/>
      <c r="K1142" s="62"/>
      <c r="L1142" s="63" t="s">
        <v>1677</v>
      </c>
      <c r="M1142" s="63" t="s">
        <v>2098</v>
      </c>
      <c r="N1142" s="63" t="s">
        <v>2098</v>
      </c>
      <c r="O1142" s="64" t="s">
        <v>1677</v>
      </c>
    </row>
    <row r="1143" spans="1:15" ht="20.100000000000001" customHeight="1">
      <c r="A1143" s="65"/>
      <c r="B1143" s="66"/>
      <c r="C1143" s="66"/>
      <c r="D1143" s="60">
        <v>2</v>
      </c>
      <c r="E1143" s="60">
        <v>7</v>
      </c>
      <c r="F1143" s="60">
        <v>51</v>
      </c>
      <c r="G1143" s="61" t="s">
        <v>1290</v>
      </c>
      <c r="H1143" s="62">
        <v>0</v>
      </c>
      <c r="I1143" s="62">
        <v>12210324</v>
      </c>
      <c r="J1143" s="62">
        <v>0</v>
      </c>
      <c r="K1143" s="62">
        <v>0</v>
      </c>
      <c r="L1143" s="63" t="s">
        <v>1677</v>
      </c>
      <c r="M1143" s="63" t="s">
        <v>2101</v>
      </c>
      <c r="N1143" s="63" t="s">
        <v>2101</v>
      </c>
      <c r="O1143" s="64" t="s">
        <v>1677</v>
      </c>
    </row>
    <row r="1144" spans="1:15" ht="27" customHeight="1">
      <c r="A1144" s="65"/>
      <c r="B1144" s="66"/>
      <c r="C1144" s="66"/>
      <c r="D1144" s="66"/>
      <c r="E1144" s="60">
        <v>8</v>
      </c>
      <c r="F1144" s="60">
        <v>51</v>
      </c>
      <c r="G1144" s="61" t="s">
        <v>652</v>
      </c>
      <c r="H1144" s="62">
        <v>13103217</v>
      </c>
      <c r="I1144" s="62">
        <v>10756287</v>
      </c>
      <c r="J1144" s="62">
        <v>0</v>
      </c>
      <c r="K1144" s="62">
        <v>0</v>
      </c>
      <c r="L1144" s="63" t="s">
        <v>2559</v>
      </c>
      <c r="M1144" s="63" t="s">
        <v>2560</v>
      </c>
      <c r="N1144" s="63" t="s">
        <v>2560</v>
      </c>
      <c r="O1144" s="64" t="s">
        <v>1677</v>
      </c>
    </row>
    <row r="1145" spans="1:15" ht="27" customHeight="1">
      <c r="A1145" s="65"/>
      <c r="B1145" s="66"/>
      <c r="C1145" s="66"/>
      <c r="D1145" s="66"/>
      <c r="E1145" s="60">
        <v>9</v>
      </c>
      <c r="F1145" s="60">
        <v>51</v>
      </c>
      <c r="G1145" s="61" t="s">
        <v>1283</v>
      </c>
      <c r="H1145" s="62">
        <v>0</v>
      </c>
      <c r="I1145" s="62">
        <v>12610376</v>
      </c>
      <c r="J1145" s="62">
        <v>0</v>
      </c>
      <c r="K1145" s="62">
        <v>0</v>
      </c>
      <c r="L1145" s="63" t="s">
        <v>1677</v>
      </c>
      <c r="M1145" s="63" t="s">
        <v>2101</v>
      </c>
      <c r="N1145" s="63" t="s">
        <v>2101</v>
      </c>
      <c r="O1145" s="64" t="s">
        <v>1677</v>
      </c>
    </row>
    <row r="1146" spans="1:15" ht="20.100000000000001" customHeight="1">
      <c r="A1146" s="65"/>
      <c r="B1146" s="66"/>
      <c r="C1146" s="66"/>
      <c r="D1146" s="66"/>
      <c r="E1146" s="60">
        <v>10</v>
      </c>
      <c r="F1146" s="60">
        <v>51</v>
      </c>
      <c r="G1146" s="61" t="s">
        <v>403</v>
      </c>
      <c r="H1146" s="62">
        <v>405462197</v>
      </c>
      <c r="I1146" s="62">
        <v>219050147</v>
      </c>
      <c r="J1146" s="62">
        <v>605221648</v>
      </c>
      <c r="K1146" s="62">
        <v>577858865</v>
      </c>
      <c r="L1146" s="63" t="s">
        <v>2561</v>
      </c>
      <c r="M1146" s="63" t="s">
        <v>2562</v>
      </c>
      <c r="N1146" s="63" t="s">
        <v>2562</v>
      </c>
      <c r="O1146" s="64" t="s">
        <v>2563</v>
      </c>
    </row>
    <row r="1147" spans="1:15" ht="27" customHeight="1">
      <c r="A1147" s="65"/>
      <c r="B1147" s="66"/>
      <c r="C1147" s="66"/>
      <c r="D1147" s="66"/>
      <c r="E1147" s="60">
        <v>11</v>
      </c>
      <c r="F1147" s="60">
        <v>51</v>
      </c>
      <c r="G1147" s="61" t="s">
        <v>1284</v>
      </c>
      <c r="H1147" s="62">
        <v>0</v>
      </c>
      <c r="I1147" s="62">
        <v>25894154</v>
      </c>
      <c r="J1147" s="62">
        <v>0</v>
      </c>
      <c r="K1147" s="62">
        <v>0</v>
      </c>
      <c r="L1147" s="63" t="s">
        <v>1677</v>
      </c>
      <c r="M1147" s="63" t="s">
        <v>2098</v>
      </c>
      <c r="N1147" s="63" t="s">
        <v>2098</v>
      </c>
      <c r="O1147" s="64" t="s">
        <v>1677</v>
      </c>
    </row>
    <row r="1148" spans="1:15" ht="20.100000000000001" customHeight="1">
      <c r="A1148" s="65"/>
      <c r="B1148" s="66"/>
      <c r="C1148" s="66"/>
      <c r="D1148" s="66"/>
      <c r="E1148" s="60">
        <v>13</v>
      </c>
      <c r="F1148" s="60">
        <v>51</v>
      </c>
      <c r="G1148" s="61" t="s">
        <v>404</v>
      </c>
      <c r="H1148" s="62">
        <v>29313243</v>
      </c>
      <c r="I1148" s="62">
        <v>3467967</v>
      </c>
      <c r="J1148" s="62">
        <v>0</v>
      </c>
      <c r="K1148" s="62">
        <v>0</v>
      </c>
      <c r="L1148" s="63" t="s">
        <v>1678</v>
      </c>
      <c r="M1148" s="63" t="s">
        <v>1677</v>
      </c>
      <c r="N1148" s="63" t="s">
        <v>1677</v>
      </c>
      <c r="O1148" s="64" t="s">
        <v>1677</v>
      </c>
    </row>
    <row r="1149" spans="1:15" ht="20.100000000000001" customHeight="1">
      <c r="A1149" s="65"/>
      <c r="B1149" s="66"/>
      <c r="C1149" s="66"/>
      <c r="D1149" s="66"/>
      <c r="E1149" s="60">
        <v>15</v>
      </c>
      <c r="F1149" s="60">
        <v>51</v>
      </c>
      <c r="G1149" s="61" t="s">
        <v>1289</v>
      </c>
      <c r="H1149" s="62">
        <v>2566216</v>
      </c>
      <c r="I1149" s="62">
        <v>3467967</v>
      </c>
      <c r="J1149" s="62">
        <v>0</v>
      </c>
      <c r="K1149" s="62">
        <v>0</v>
      </c>
      <c r="L1149" s="63" t="s">
        <v>2564</v>
      </c>
      <c r="M1149" s="63" t="s">
        <v>2565</v>
      </c>
      <c r="N1149" s="63" t="s">
        <v>2565</v>
      </c>
      <c r="O1149" s="64" t="s">
        <v>1677</v>
      </c>
    </row>
    <row r="1150" spans="1:15" ht="36.950000000000003" customHeight="1">
      <c r="A1150" s="65"/>
      <c r="B1150" s="66"/>
      <c r="C1150" s="66"/>
      <c r="D1150" s="66"/>
      <c r="E1150" s="60">
        <v>17</v>
      </c>
      <c r="F1150" s="60">
        <v>51</v>
      </c>
      <c r="G1150" s="61" t="s">
        <v>1286</v>
      </c>
      <c r="H1150" s="62">
        <v>0</v>
      </c>
      <c r="I1150" s="62">
        <v>35843574</v>
      </c>
      <c r="J1150" s="62">
        <v>0</v>
      </c>
      <c r="K1150" s="62">
        <v>0</v>
      </c>
      <c r="L1150" s="63" t="s">
        <v>1677</v>
      </c>
      <c r="M1150" s="63" t="s">
        <v>2098</v>
      </c>
      <c r="N1150" s="63" t="s">
        <v>2098</v>
      </c>
      <c r="O1150" s="64" t="s">
        <v>1677</v>
      </c>
    </row>
    <row r="1151" spans="1:15" ht="20.100000000000001" customHeight="1">
      <c r="A1151" s="65"/>
      <c r="B1151" s="66"/>
      <c r="C1151" s="66"/>
      <c r="D1151" s="66"/>
      <c r="E1151" s="60">
        <v>24</v>
      </c>
      <c r="F1151" s="60">
        <v>51</v>
      </c>
      <c r="G1151" s="61" t="s">
        <v>604</v>
      </c>
      <c r="H1151" s="62">
        <v>32816339</v>
      </c>
      <c r="I1151" s="62">
        <v>3467967</v>
      </c>
      <c r="J1151" s="62">
        <v>0</v>
      </c>
      <c r="K1151" s="62">
        <v>0</v>
      </c>
      <c r="L1151" s="63" t="s">
        <v>1678</v>
      </c>
      <c r="M1151" s="63" t="s">
        <v>1677</v>
      </c>
      <c r="N1151" s="63" t="s">
        <v>1677</v>
      </c>
      <c r="O1151" s="64" t="s">
        <v>1677</v>
      </c>
    </row>
    <row r="1152" spans="1:15" ht="20.100000000000001" customHeight="1">
      <c r="A1152" s="65"/>
      <c r="B1152" s="66"/>
      <c r="C1152" s="66"/>
      <c r="D1152" s="66"/>
      <c r="E1152" s="60">
        <v>27</v>
      </c>
      <c r="F1152" s="60">
        <v>51</v>
      </c>
      <c r="G1152" s="61" t="s">
        <v>405</v>
      </c>
      <c r="H1152" s="62">
        <v>22928211</v>
      </c>
      <c r="I1152" s="62">
        <v>3467967</v>
      </c>
      <c r="J1152" s="62">
        <v>0</v>
      </c>
      <c r="K1152" s="62">
        <v>0</v>
      </c>
      <c r="L1152" s="63" t="s">
        <v>2566</v>
      </c>
      <c r="M1152" s="63" t="s">
        <v>2567</v>
      </c>
      <c r="N1152" s="63" t="s">
        <v>2567</v>
      </c>
      <c r="O1152" s="64" t="s">
        <v>1677</v>
      </c>
    </row>
    <row r="1153" spans="1:15" ht="27" customHeight="1">
      <c r="A1153" s="65"/>
      <c r="B1153" s="66"/>
      <c r="C1153" s="66"/>
      <c r="D1153" s="66"/>
      <c r="E1153" s="60">
        <v>29</v>
      </c>
      <c r="F1153" s="60">
        <v>51</v>
      </c>
      <c r="G1153" s="61" t="s">
        <v>1288</v>
      </c>
      <c r="H1153" s="62">
        <v>0</v>
      </c>
      <c r="I1153" s="62">
        <v>5337425</v>
      </c>
      <c r="J1153" s="62">
        <v>0</v>
      </c>
      <c r="K1153" s="62">
        <v>0</v>
      </c>
      <c r="L1153" s="63" t="s">
        <v>1677</v>
      </c>
      <c r="M1153" s="63" t="s">
        <v>2316</v>
      </c>
      <c r="N1153" s="63" t="s">
        <v>2316</v>
      </c>
      <c r="O1153" s="64" t="s">
        <v>1677</v>
      </c>
    </row>
    <row r="1154" spans="1:15" ht="27" customHeight="1">
      <c r="A1154" s="65"/>
      <c r="B1154" s="66"/>
      <c r="C1154" s="66"/>
      <c r="D1154" s="66"/>
      <c r="E1154" s="60">
        <v>39</v>
      </c>
      <c r="F1154" s="60">
        <v>51</v>
      </c>
      <c r="G1154" s="61" t="s">
        <v>406</v>
      </c>
      <c r="H1154" s="62">
        <v>321903946</v>
      </c>
      <c r="I1154" s="62">
        <v>10082317</v>
      </c>
      <c r="J1154" s="62">
        <v>22499305</v>
      </c>
      <c r="K1154" s="62">
        <v>22495116</v>
      </c>
      <c r="L1154" s="63" t="s">
        <v>2568</v>
      </c>
      <c r="M1154" s="63" t="s">
        <v>2569</v>
      </c>
      <c r="N1154" s="63" t="s">
        <v>2569</v>
      </c>
      <c r="O1154" s="64" t="s">
        <v>2570</v>
      </c>
    </row>
    <row r="1155" spans="1:15" ht="27" customHeight="1">
      <c r="A1155" s="65"/>
      <c r="B1155" s="66"/>
      <c r="C1155" s="66"/>
      <c r="D1155" s="66"/>
      <c r="E1155" s="60">
        <v>69</v>
      </c>
      <c r="F1155" s="60">
        <v>51</v>
      </c>
      <c r="G1155" s="61" t="s">
        <v>1287</v>
      </c>
      <c r="H1155" s="62">
        <v>0</v>
      </c>
      <c r="I1155" s="62">
        <v>18921228</v>
      </c>
      <c r="J1155" s="62">
        <v>0</v>
      </c>
      <c r="K1155" s="62">
        <v>0</v>
      </c>
      <c r="L1155" s="63" t="s">
        <v>1677</v>
      </c>
      <c r="M1155" s="63" t="s">
        <v>2571</v>
      </c>
      <c r="N1155" s="63" t="s">
        <v>2571</v>
      </c>
      <c r="O1155" s="64" t="s">
        <v>1677</v>
      </c>
    </row>
    <row r="1156" spans="1:15" ht="36.950000000000003" customHeight="1">
      <c r="A1156" s="65"/>
      <c r="B1156" s="66"/>
      <c r="C1156" s="66"/>
      <c r="D1156" s="66"/>
      <c r="E1156" s="60">
        <v>73</v>
      </c>
      <c r="F1156" s="60">
        <v>51</v>
      </c>
      <c r="G1156" s="61" t="s">
        <v>653</v>
      </c>
      <c r="H1156" s="62">
        <v>112613619</v>
      </c>
      <c r="I1156" s="62">
        <v>8833650</v>
      </c>
      <c r="J1156" s="62">
        <v>20086870</v>
      </c>
      <c r="K1156" s="62">
        <v>19931310</v>
      </c>
      <c r="L1156" s="63" t="s">
        <v>1677</v>
      </c>
      <c r="M1156" s="63" t="s">
        <v>2572</v>
      </c>
      <c r="N1156" s="63" t="s">
        <v>2572</v>
      </c>
      <c r="O1156" s="64" t="s">
        <v>2573</v>
      </c>
    </row>
    <row r="1157" spans="1:15" ht="36.950000000000003" customHeight="1">
      <c r="A1157" s="65"/>
      <c r="B1157" s="66"/>
      <c r="C1157" s="66"/>
      <c r="D1157" s="66"/>
      <c r="E1157" s="60">
        <v>74</v>
      </c>
      <c r="F1157" s="60">
        <v>51</v>
      </c>
      <c r="G1157" s="61" t="s">
        <v>700</v>
      </c>
      <c r="H1157" s="62">
        <v>428185724</v>
      </c>
      <c r="I1157" s="62">
        <v>274060930</v>
      </c>
      <c r="J1157" s="62">
        <v>256185476</v>
      </c>
      <c r="K1157" s="62">
        <v>256185475</v>
      </c>
      <c r="L1157" s="63" t="s">
        <v>2574</v>
      </c>
      <c r="M1157" s="63" t="s">
        <v>2575</v>
      </c>
      <c r="N1157" s="63" t="s">
        <v>2575</v>
      </c>
      <c r="O1157" s="64" t="s">
        <v>2576</v>
      </c>
    </row>
    <row r="1158" spans="1:15" ht="36.950000000000003" customHeight="1">
      <c r="A1158" s="65"/>
      <c r="B1158" s="66"/>
      <c r="C1158" s="66"/>
      <c r="D1158" s="66"/>
      <c r="E1158" s="60">
        <v>75</v>
      </c>
      <c r="F1158" s="60">
        <v>51</v>
      </c>
      <c r="G1158" s="61" t="s">
        <v>407</v>
      </c>
      <c r="H1158" s="62">
        <v>153640062</v>
      </c>
      <c r="I1158" s="62">
        <v>24912902</v>
      </c>
      <c r="J1158" s="62">
        <v>0</v>
      </c>
      <c r="K1158" s="62">
        <v>0</v>
      </c>
      <c r="L1158" s="63" t="s">
        <v>1678</v>
      </c>
      <c r="M1158" s="63" t="s">
        <v>1677</v>
      </c>
      <c r="N1158" s="63" t="s">
        <v>1677</v>
      </c>
      <c r="O1158" s="64" t="s">
        <v>1677</v>
      </c>
    </row>
    <row r="1159" spans="1:15" ht="36.950000000000003" customHeight="1">
      <c r="A1159" s="65"/>
      <c r="B1159" s="66"/>
      <c r="C1159" s="66"/>
      <c r="D1159" s="66"/>
      <c r="E1159" s="60">
        <v>76</v>
      </c>
      <c r="F1159" s="60">
        <v>51</v>
      </c>
      <c r="G1159" s="61" t="s">
        <v>2577</v>
      </c>
      <c r="H1159" s="62">
        <v>0</v>
      </c>
      <c r="I1159" s="62">
        <v>17339835</v>
      </c>
      <c r="J1159" s="62">
        <v>0</v>
      </c>
      <c r="K1159" s="62">
        <v>0</v>
      </c>
      <c r="L1159" s="63" t="s">
        <v>1677</v>
      </c>
      <c r="M1159" s="63" t="s">
        <v>2101</v>
      </c>
      <c r="N1159" s="63" t="s">
        <v>2101</v>
      </c>
      <c r="O1159" s="64" t="s">
        <v>1677</v>
      </c>
    </row>
    <row r="1160" spans="1:15" ht="36.950000000000003" customHeight="1">
      <c r="A1160" s="65"/>
      <c r="B1160" s="66"/>
      <c r="C1160" s="66"/>
      <c r="D1160" s="66"/>
      <c r="E1160" s="60">
        <v>77</v>
      </c>
      <c r="F1160" s="60">
        <v>51</v>
      </c>
      <c r="G1160" s="61" t="s">
        <v>2578</v>
      </c>
      <c r="H1160" s="62">
        <v>0</v>
      </c>
      <c r="I1160" s="62">
        <v>17339835</v>
      </c>
      <c r="J1160" s="62">
        <v>0</v>
      </c>
      <c r="K1160" s="62">
        <v>0</v>
      </c>
      <c r="L1160" s="63" t="s">
        <v>1677</v>
      </c>
      <c r="M1160" s="63" t="s">
        <v>2101</v>
      </c>
      <c r="N1160" s="63" t="s">
        <v>2101</v>
      </c>
      <c r="O1160" s="64" t="s">
        <v>1677</v>
      </c>
    </row>
    <row r="1161" spans="1:15" ht="36.950000000000003" customHeight="1">
      <c r="A1161" s="65"/>
      <c r="B1161" s="66"/>
      <c r="C1161" s="66"/>
      <c r="D1161" s="66"/>
      <c r="E1161" s="60">
        <v>78</v>
      </c>
      <c r="F1161" s="60">
        <v>51</v>
      </c>
      <c r="G1161" s="61" t="s">
        <v>1285</v>
      </c>
      <c r="H1161" s="62">
        <v>0</v>
      </c>
      <c r="I1161" s="62">
        <v>23499502</v>
      </c>
      <c r="J1161" s="62">
        <v>0</v>
      </c>
      <c r="K1161" s="62">
        <v>0</v>
      </c>
      <c r="L1161" s="63" t="s">
        <v>1677</v>
      </c>
      <c r="M1161" s="63" t="s">
        <v>2101</v>
      </c>
      <c r="N1161" s="63" t="s">
        <v>2101</v>
      </c>
      <c r="O1161" s="64" t="s">
        <v>1677</v>
      </c>
    </row>
    <row r="1162" spans="1:15" ht="36.950000000000003" customHeight="1">
      <c r="A1162" s="65"/>
      <c r="B1162" s="66"/>
      <c r="C1162" s="66"/>
      <c r="D1162" s="66"/>
      <c r="E1162" s="60">
        <v>79</v>
      </c>
      <c r="F1162" s="60">
        <v>51</v>
      </c>
      <c r="G1162" s="61" t="s">
        <v>2579</v>
      </c>
      <c r="H1162" s="62">
        <v>0</v>
      </c>
      <c r="I1162" s="62"/>
      <c r="J1162" s="62"/>
      <c r="K1162" s="62"/>
      <c r="L1162" s="63" t="s">
        <v>1677</v>
      </c>
      <c r="M1162" s="63" t="s">
        <v>2580</v>
      </c>
      <c r="N1162" s="63" t="s">
        <v>2580</v>
      </c>
      <c r="O1162" s="64" t="s">
        <v>1677</v>
      </c>
    </row>
    <row r="1163" spans="1:15" ht="36.950000000000003" customHeight="1">
      <c r="A1163" s="65"/>
      <c r="B1163" s="66"/>
      <c r="C1163" s="66"/>
      <c r="D1163" s="66"/>
      <c r="E1163" s="60">
        <v>80</v>
      </c>
      <c r="F1163" s="60">
        <v>51</v>
      </c>
      <c r="G1163" s="61" t="s">
        <v>2581</v>
      </c>
      <c r="H1163" s="62">
        <v>0</v>
      </c>
      <c r="I1163" s="62">
        <v>0</v>
      </c>
      <c r="J1163" s="62"/>
      <c r="K1163" s="62"/>
      <c r="L1163" s="63" t="s">
        <v>1677</v>
      </c>
      <c r="M1163" s="63" t="s">
        <v>2101</v>
      </c>
      <c r="N1163" s="63" t="s">
        <v>2101</v>
      </c>
      <c r="O1163" s="64" t="s">
        <v>1677</v>
      </c>
    </row>
    <row r="1164" spans="1:15" ht="36.950000000000003" customHeight="1">
      <c r="A1164" s="65"/>
      <c r="B1164" s="66"/>
      <c r="C1164" s="66"/>
      <c r="D1164" s="66"/>
      <c r="E1164" s="60">
        <v>81</v>
      </c>
      <c r="F1164" s="60">
        <v>51</v>
      </c>
      <c r="G1164" s="61" t="s">
        <v>2582</v>
      </c>
      <c r="H1164" s="62">
        <v>0</v>
      </c>
      <c r="I1164" s="62"/>
      <c r="J1164" s="62"/>
      <c r="K1164" s="62"/>
      <c r="L1164" s="63" t="s">
        <v>1677</v>
      </c>
      <c r="M1164" s="63" t="s">
        <v>2544</v>
      </c>
      <c r="N1164" s="63" t="s">
        <v>2544</v>
      </c>
      <c r="O1164" s="64" t="s">
        <v>1677</v>
      </c>
    </row>
    <row r="1165" spans="1:15" ht="20.100000000000001" customHeight="1">
      <c r="A1165" s="65"/>
      <c r="B1165" s="66"/>
      <c r="C1165" s="60">
        <v>50</v>
      </c>
      <c r="D1165" s="60">
        <v>1</v>
      </c>
      <c r="E1165" s="60">
        <v>3</v>
      </c>
      <c r="F1165" s="60">
        <v>51</v>
      </c>
      <c r="G1165" s="61" t="s">
        <v>408</v>
      </c>
      <c r="H1165" s="62">
        <v>1423464972</v>
      </c>
      <c r="I1165" s="62">
        <v>220095666</v>
      </c>
      <c r="J1165" s="62">
        <v>253855339</v>
      </c>
      <c r="K1165" s="62">
        <v>253855338</v>
      </c>
      <c r="L1165" s="63" t="s">
        <v>2583</v>
      </c>
      <c r="M1165" s="63" t="s">
        <v>2584</v>
      </c>
      <c r="N1165" s="63" t="s">
        <v>2584</v>
      </c>
      <c r="O1165" s="64" t="s">
        <v>2585</v>
      </c>
    </row>
    <row r="1166" spans="1:15" ht="20.100000000000001" customHeight="1">
      <c r="A1166" s="65"/>
      <c r="B1166" s="66"/>
      <c r="C1166" s="66"/>
      <c r="D1166" s="66"/>
      <c r="E1166" s="60">
        <v>4</v>
      </c>
      <c r="F1166" s="60">
        <v>51</v>
      </c>
      <c r="G1166" s="61" t="s">
        <v>409</v>
      </c>
      <c r="H1166" s="62">
        <v>1221675264</v>
      </c>
      <c r="I1166" s="62">
        <v>3467967</v>
      </c>
      <c r="J1166" s="62">
        <v>147204007</v>
      </c>
      <c r="K1166" s="62">
        <v>147204006</v>
      </c>
      <c r="L1166" s="63" t="s">
        <v>1678</v>
      </c>
      <c r="M1166" s="63" t="s">
        <v>1677</v>
      </c>
      <c r="N1166" s="63" t="s">
        <v>1677</v>
      </c>
      <c r="O1166" s="64" t="s">
        <v>1677</v>
      </c>
    </row>
    <row r="1167" spans="1:15" ht="20.100000000000001" customHeight="1">
      <c r="A1167" s="65"/>
      <c r="B1167" s="66"/>
      <c r="C1167" s="66"/>
      <c r="D1167" s="66"/>
      <c r="E1167" s="60">
        <v>5</v>
      </c>
      <c r="F1167" s="60">
        <v>51</v>
      </c>
      <c r="G1167" s="61" t="s">
        <v>410</v>
      </c>
      <c r="H1167" s="62">
        <v>1118538916</v>
      </c>
      <c r="I1167" s="62">
        <v>31386684</v>
      </c>
      <c r="J1167" s="62">
        <v>2326237</v>
      </c>
      <c r="K1167" s="62">
        <v>2326236</v>
      </c>
      <c r="L1167" s="63" t="s">
        <v>2586</v>
      </c>
      <c r="M1167" s="63" t="s">
        <v>2517</v>
      </c>
      <c r="N1167" s="63" t="s">
        <v>2517</v>
      </c>
      <c r="O1167" s="64" t="s">
        <v>2587</v>
      </c>
    </row>
    <row r="1168" spans="1:15" ht="27" customHeight="1">
      <c r="A1168" s="65"/>
      <c r="B1168" s="66"/>
      <c r="C1168" s="66"/>
      <c r="D1168" s="66"/>
      <c r="E1168" s="60">
        <v>6</v>
      </c>
      <c r="F1168" s="60">
        <v>51</v>
      </c>
      <c r="G1168" s="61" t="s">
        <v>2588</v>
      </c>
      <c r="H1168" s="62">
        <v>0</v>
      </c>
      <c r="I1168" s="62"/>
      <c r="J1168" s="62"/>
      <c r="K1168" s="62"/>
      <c r="L1168" s="63" t="s">
        <v>1677</v>
      </c>
      <c r="M1168" s="63" t="s">
        <v>2169</v>
      </c>
      <c r="N1168" s="63" t="s">
        <v>2169</v>
      </c>
      <c r="O1168" s="64" t="s">
        <v>1677</v>
      </c>
    </row>
    <row r="1169" spans="1:15" ht="36.950000000000003" customHeight="1">
      <c r="A1169" s="65"/>
      <c r="B1169" s="66"/>
      <c r="C1169" s="66"/>
      <c r="D1169" s="66"/>
      <c r="E1169" s="60">
        <v>7</v>
      </c>
      <c r="F1169" s="60">
        <v>51</v>
      </c>
      <c r="G1169" s="61" t="s">
        <v>2589</v>
      </c>
      <c r="H1169" s="62">
        <v>0</v>
      </c>
      <c r="I1169" s="62"/>
      <c r="J1169" s="62"/>
      <c r="K1169" s="62"/>
      <c r="L1169" s="63" t="s">
        <v>1677</v>
      </c>
      <c r="M1169" s="63" t="s">
        <v>2169</v>
      </c>
      <c r="N1169" s="63" t="s">
        <v>2169</v>
      </c>
      <c r="O1169" s="64" t="s">
        <v>1677</v>
      </c>
    </row>
    <row r="1170" spans="1:15" ht="36.950000000000003" customHeight="1">
      <c r="A1170" s="65"/>
      <c r="B1170" s="66"/>
      <c r="C1170" s="66"/>
      <c r="D1170" s="66"/>
      <c r="E1170" s="66"/>
      <c r="F1170" s="60">
        <v>52</v>
      </c>
      <c r="G1170" s="61" t="s">
        <v>2590</v>
      </c>
      <c r="H1170" s="62">
        <v>0</v>
      </c>
      <c r="I1170" s="62">
        <v>0</v>
      </c>
      <c r="J1170" s="62"/>
      <c r="K1170" s="62"/>
      <c r="L1170" s="63" t="s">
        <v>1677</v>
      </c>
      <c r="M1170" s="63" t="s">
        <v>2169</v>
      </c>
      <c r="N1170" s="63" t="s">
        <v>2169</v>
      </c>
      <c r="O1170" s="64" t="s">
        <v>1677</v>
      </c>
    </row>
    <row r="1171" spans="1:15" ht="20.100000000000001" customHeight="1">
      <c r="A1171" s="65"/>
      <c r="B1171" s="66"/>
      <c r="C1171" s="66"/>
      <c r="D1171" s="66"/>
      <c r="E1171" s="60">
        <v>8</v>
      </c>
      <c r="F1171" s="60">
        <v>51</v>
      </c>
      <c r="G1171" s="61" t="s">
        <v>411</v>
      </c>
      <c r="H1171" s="62">
        <v>1831775104</v>
      </c>
      <c r="I1171" s="62">
        <v>548035370</v>
      </c>
      <c r="J1171" s="62">
        <v>660703940</v>
      </c>
      <c r="K1171" s="62">
        <v>660703938</v>
      </c>
      <c r="L1171" s="63" t="s">
        <v>2591</v>
      </c>
      <c r="M1171" s="63" t="s">
        <v>2592</v>
      </c>
      <c r="N1171" s="63" t="s">
        <v>2592</v>
      </c>
      <c r="O1171" s="64" t="s">
        <v>2593</v>
      </c>
    </row>
    <row r="1172" spans="1:15" ht="27" customHeight="1">
      <c r="A1172" s="65"/>
      <c r="B1172" s="66"/>
      <c r="C1172" s="66"/>
      <c r="D1172" s="66"/>
      <c r="E1172" s="60">
        <v>9</v>
      </c>
      <c r="F1172" s="60">
        <v>51</v>
      </c>
      <c r="G1172" s="61" t="s">
        <v>412</v>
      </c>
      <c r="H1172" s="62">
        <v>3513725259</v>
      </c>
      <c r="I1172" s="62">
        <v>158340536</v>
      </c>
      <c r="J1172" s="62">
        <v>2147004754</v>
      </c>
      <c r="K1172" s="62">
        <v>1673669639</v>
      </c>
      <c r="L1172" s="63" t="s">
        <v>2594</v>
      </c>
      <c r="M1172" s="63" t="s">
        <v>2595</v>
      </c>
      <c r="N1172" s="63" t="s">
        <v>2595</v>
      </c>
      <c r="O1172" s="64" t="s">
        <v>2596</v>
      </c>
    </row>
    <row r="1173" spans="1:15" ht="27" customHeight="1">
      <c r="A1173" s="65"/>
      <c r="B1173" s="66"/>
      <c r="C1173" s="66"/>
      <c r="D1173" s="66"/>
      <c r="E1173" s="60">
        <v>11</v>
      </c>
      <c r="F1173" s="60">
        <v>51</v>
      </c>
      <c r="G1173" s="61" t="s">
        <v>1293</v>
      </c>
      <c r="H1173" s="62">
        <v>0</v>
      </c>
      <c r="I1173" s="62">
        <v>31442901</v>
      </c>
      <c r="J1173" s="62">
        <v>0</v>
      </c>
      <c r="K1173" s="62">
        <v>0</v>
      </c>
      <c r="L1173" s="63" t="s">
        <v>1677</v>
      </c>
      <c r="M1173" s="63" t="s">
        <v>2178</v>
      </c>
      <c r="N1173" s="63" t="s">
        <v>2178</v>
      </c>
      <c r="O1173" s="64" t="s">
        <v>1677</v>
      </c>
    </row>
    <row r="1174" spans="1:15" ht="20.100000000000001" customHeight="1">
      <c r="A1174" s="65"/>
      <c r="B1174" s="66"/>
      <c r="C1174" s="66"/>
      <c r="D1174" s="66"/>
      <c r="E1174" s="60">
        <v>12</v>
      </c>
      <c r="F1174" s="60">
        <v>51</v>
      </c>
      <c r="G1174" s="61" t="s">
        <v>1312</v>
      </c>
      <c r="H1174" s="62">
        <v>1122352245</v>
      </c>
      <c r="I1174" s="62">
        <v>3467967</v>
      </c>
      <c r="J1174" s="62">
        <v>1253182865</v>
      </c>
      <c r="K1174" s="62">
        <v>1253182864</v>
      </c>
      <c r="L1174" s="63" t="s">
        <v>1678</v>
      </c>
      <c r="M1174" s="63" t="s">
        <v>1677</v>
      </c>
      <c r="N1174" s="63" t="s">
        <v>1677</v>
      </c>
      <c r="O1174" s="64" t="s">
        <v>1677</v>
      </c>
    </row>
    <row r="1175" spans="1:15" ht="20.100000000000001" customHeight="1">
      <c r="A1175" s="65"/>
      <c r="B1175" s="66"/>
      <c r="C1175" s="66"/>
      <c r="D1175" s="66"/>
      <c r="E1175" s="60">
        <v>13</v>
      </c>
      <c r="F1175" s="60">
        <v>51</v>
      </c>
      <c r="G1175" s="61" t="s">
        <v>413</v>
      </c>
      <c r="H1175" s="62">
        <v>2303303188</v>
      </c>
      <c r="I1175" s="62">
        <v>29687750</v>
      </c>
      <c r="J1175" s="62">
        <v>31411560</v>
      </c>
      <c r="K1175" s="62">
        <v>31411559</v>
      </c>
      <c r="L1175" s="63" t="s">
        <v>2597</v>
      </c>
      <c r="M1175" s="63" t="s">
        <v>2598</v>
      </c>
      <c r="N1175" s="63" t="s">
        <v>2598</v>
      </c>
      <c r="O1175" s="64" t="s">
        <v>1677</v>
      </c>
    </row>
    <row r="1176" spans="1:15" ht="20.100000000000001" customHeight="1">
      <c r="A1176" s="65"/>
      <c r="B1176" s="66"/>
      <c r="C1176" s="66"/>
      <c r="D1176" s="66"/>
      <c r="E1176" s="60">
        <v>14</v>
      </c>
      <c r="F1176" s="60">
        <v>51</v>
      </c>
      <c r="G1176" s="61" t="s">
        <v>2599</v>
      </c>
      <c r="H1176" s="62">
        <v>154441506</v>
      </c>
      <c r="I1176" s="62">
        <v>3467967</v>
      </c>
      <c r="J1176" s="62">
        <v>0</v>
      </c>
      <c r="K1176" s="62">
        <v>0</v>
      </c>
      <c r="L1176" s="63" t="s">
        <v>1678</v>
      </c>
      <c r="M1176" s="63" t="s">
        <v>1677</v>
      </c>
      <c r="N1176" s="63" t="s">
        <v>1677</v>
      </c>
      <c r="O1176" s="64" t="s">
        <v>1677</v>
      </c>
    </row>
    <row r="1177" spans="1:15" ht="20.100000000000001" customHeight="1">
      <c r="A1177" s="65"/>
      <c r="B1177" s="66"/>
      <c r="C1177" s="66"/>
      <c r="D1177" s="66"/>
      <c r="E1177" s="60">
        <v>15</v>
      </c>
      <c r="F1177" s="60">
        <v>51</v>
      </c>
      <c r="G1177" s="61" t="s">
        <v>414</v>
      </c>
      <c r="H1177" s="62">
        <v>693397978</v>
      </c>
      <c r="I1177" s="62">
        <v>7112128</v>
      </c>
      <c r="J1177" s="62">
        <v>1506577</v>
      </c>
      <c r="K1177" s="62">
        <v>1506576</v>
      </c>
      <c r="L1177" s="63" t="s">
        <v>1678</v>
      </c>
      <c r="M1177" s="63" t="s">
        <v>2073</v>
      </c>
      <c r="N1177" s="63" t="s">
        <v>2073</v>
      </c>
      <c r="O1177" s="64" t="s">
        <v>1677</v>
      </c>
    </row>
    <row r="1178" spans="1:15" ht="20.100000000000001" customHeight="1">
      <c r="A1178" s="65"/>
      <c r="B1178" s="66"/>
      <c r="C1178" s="66"/>
      <c r="D1178" s="66"/>
      <c r="E1178" s="60">
        <v>16</v>
      </c>
      <c r="F1178" s="60">
        <v>51</v>
      </c>
      <c r="G1178" s="61" t="s">
        <v>2600</v>
      </c>
      <c r="H1178" s="62">
        <v>90634781</v>
      </c>
      <c r="I1178" s="62">
        <v>10756287</v>
      </c>
      <c r="J1178" s="62">
        <v>0</v>
      </c>
      <c r="K1178" s="62">
        <v>0</v>
      </c>
      <c r="L1178" s="63" t="s">
        <v>2601</v>
      </c>
      <c r="M1178" s="63" t="s">
        <v>2433</v>
      </c>
      <c r="N1178" s="63" t="s">
        <v>2433</v>
      </c>
      <c r="O1178" s="64" t="s">
        <v>1677</v>
      </c>
    </row>
    <row r="1179" spans="1:15" ht="20.100000000000001" customHeight="1">
      <c r="A1179" s="65"/>
      <c r="B1179" s="66"/>
      <c r="C1179" s="66"/>
      <c r="D1179" s="66"/>
      <c r="E1179" s="60">
        <v>17</v>
      </c>
      <c r="F1179" s="60">
        <v>51</v>
      </c>
      <c r="G1179" s="61" t="s">
        <v>415</v>
      </c>
      <c r="H1179" s="62">
        <v>945199775</v>
      </c>
      <c r="I1179" s="62">
        <v>6935934</v>
      </c>
      <c r="J1179" s="62">
        <v>150077913</v>
      </c>
      <c r="K1179" s="62">
        <v>150077913</v>
      </c>
      <c r="L1179" s="63" t="s">
        <v>2602</v>
      </c>
      <c r="M1179" s="63" t="s">
        <v>1959</v>
      </c>
      <c r="N1179" s="63" t="s">
        <v>1959</v>
      </c>
      <c r="O1179" s="64" t="s">
        <v>1677</v>
      </c>
    </row>
    <row r="1180" spans="1:15" ht="20.100000000000001" customHeight="1">
      <c r="A1180" s="65"/>
      <c r="B1180" s="66"/>
      <c r="C1180" s="66"/>
      <c r="D1180" s="66"/>
      <c r="E1180" s="60">
        <v>18</v>
      </c>
      <c r="F1180" s="60">
        <v>51</v>
      </c>
      <c r="G1180" s="61" t="s">
        <v>416</v>
      </c>
      <c r="H1180" s="62">
        <v>850466455</v>
      </c>
      <c r="I1180" s="62">
        <v>43038748</v>
      </c>
      <c r="J1180" s="62">
        <v>35190487</v>
      </c>
      <c r="K1180" s="62">
        <v>35190486</v>
      </c>
      <c r="L1180" s="63" t="s">
        <v>2603</v>
      </c>
      <c r="M1180" s="63" t="s">
        <v>2513</v>
      </c>
      <c r="N1180" s="63" t="s">
        <v>2513</v>
      </c>
      <c r="O1180" s="64" t="s">
        <v>1677</v>
      </c>
    </row>
    <row r="1181" spans="1:15" ht="20.100000000000001" customHeight="1">
      <c r="A1181" s="65"/>
      <c r="B1181" s="66"/>
      <c r="C1181" s="66"/>
      <c r="D1181" s="66"/>
      <c r="E1181" s="60">
        <v>19</v>
      </c>
      <c r="F1181" s="60">
        <v>51</v>
      </c>
      <c r="G1181" s="61" t="s">
        <v>417</v>
      </c>
      <c r="H1181" s="62">
        <v>2383988967</v>
      </c>
      <c r="I1181" s="62">
        <v>16428297</v>
      </c>
      <c r="J1181" s="62">
        <v>1397922</v>
      </c>
      <c r="K1181" s="62">
        <v>1397921</v>
      </c>
      <c r="L1181" s="63" t="s">
        <v>2258</v>
      </c>
      <c r="M1181" s="63" t="s">
        <v>2259</v>
      </c>
      <c r="N1181" s="63" t="s">
        <v>2259</v>
      </c>
      <c r="O1181" s="64" t="s">
        <v>1677</v>
      </c>
    </row>
    <row r="1182" spans="1:15" ht="36.950000000000003" customHeight="1">
      <c r="A1182" s="65"/>
      <c r="B1182" s="66"/>
      <c r="C1182" s="66"/>
      <c r="D1182" s="66"/>
      <c r="E1182" s="60">
        <v>20</v>
      </c>
      <c r="F1182" s="60">
        <v>51</v>
      </c>
      <c r="G1182" s="61" t="s">
        <v>1575</v>
      </c>
      <c r="H1182" s="62">
        <v>0</v>
      </c>
      <c r="I1182" s="62">
        <v>0</v>
      </c>
      <c r="J1182" s="62">
        <v>0</v>
      </c>
      <c r="K1182" s="62">
        <v>0</v>
      </c>
      <c r="L1182" s="63" t="s">
        <v>1677</v>
      </c>
      <c r="M1182" s="63" t="s">
        <v>2098</v>
      </c>
      <c r="N1182" s="63" t="s">
        <v>2098</v>
      </c>
      <c r="O1182" s="64" t="s">
        <v>1677</v>
      </c>
    </row>
    <row r="1183" spans="1:15" ht="20.100000000000001" customHeight="1">
      <c r="A1183" s="65"/>
      <c r="B1183" s="66"/>
      <c r="C1183" s="66"/>
      <c r="D1183" s="66"/>
      <c r="E1183" s="60">
        <v>21</v>
      </c>
      <c r="F1183" s="60">
        <v>51</v>
      </c>
      <c r="G1183" s="61" t="s">
        <v>1315</v>
      </c>
      <c r="H1183" s="62">
        <v>0</v>
      </c>
      <c r="I1183" s="62">
        <v>21531229</v>
      </c>
      <c r="J1183" s="62">
        <v>0</v>
      </c>
      <c r="K1183" s="62">
        <v>0</v>
      </c>
      <c r="L1183" s="63" t="s">
        <v>1677</v>
      </c>
      <c r="M1183" s="63" t="s">
        <v>2604</v>
      </c>
      <c r="N1183" s="63" t="s">
        <v>2604</v>
      </c>
      <c r="O1183" s="64" t="s">
        <v>1677</v>
      </c>
    </row>
    <row r="1184" spans="1:15" ht="20.100000000000001" customHeight="1">
      <c r="A1184" s="65"/>
      <c r="B1184" s="66"/>
      <c r="C1184" s="66"/>
      <c r="D1184" s="66"/>
      <c r="E1184" s="60">
        <v>22</v>
      </c>
      <c r="F1184" s="60">
        <v>51</v>
      </c>
      <c r="G1184" s="61" t="s">
        <v>1313</v>
      </c>
      <c r="H1184" s="62">
        <v>16920027</v>
      </c>
      <c r="I1184" s="62">
        <v>138976526</v>
      </c>
      <c r="J1184" s="62">
        <v>0</v>
      </c>
      <c r="K1184" s="62">
        <v>0</v>
      </c>
      <c r="L1184" s="63" t="s">
        <v>2605</v>
      </c>
      <c r="M1184" s="63" t="s">
        <v>2606</v>
      </c>
      <c r="N1184" s="63" t="s">
        <v>2606</v>
      </c>
      <c r="O1184" s="64" t="s">
        <v>1677</v>
      </c>
    </row>
    <row r="1185" spans="1:15" ht="20.100000000000001" customHeight="1">
      <c r="A1185" s="65"/>
      <c r="B1185" s="66"/>
      <c r="C1185" s="66"/>
      <c r="D1185" s="66"/>
      <c r="E1185" s="60">
        <v>23</v>
      </c>
      <c r="F1185" s="60">
        <v>51</v>
      </c>
      <c r="G1185" s="61" t="s">
        <v>2607</v>
      </c>
      <c r="H1185" s="62">
        <v>438761784</v>
      </c>
      <c r="I1185" s="62">
        <v>3467967</v>
      </c>
      <c r="J1185" s="62">
        <v>44098440</v>
      </c>
      <c r="K1185" s="62">
        <v>44098440</v>
      </c>
      <c r="L1185" s="63" t="s">
        <v>1678</v>
      </c>
      <c r="M1185" s="63" t="s">
        <v>1677</v>
      </c>
      <c r="N1185" s="63" t="s">
        <v>1677</v>
      </c>
      <c r="O1185" s="64" t="s">
        <v>1677</v>
      </c>
    </row>
    <row r="1186" spans="1:15" ht="36.950000000000003" customHeight="1">
      <c r="A1186" s="65"/>
      <c r="B1186" s="66"/>
      <c r="C1186" s="66"/>
      <c r="D1186" s="66"/>
      <c r="E1186" s="60">
        <v>24</v>
      </c>
      <c r="F1186" s="60">
        <v>51</v>
      </c>
      <c r="G1186" s="61" t="s">
        <v>1576</v>
      </c>
      <c r="H1186" s="62">
        <v>0</v>
      </c>
      <c r="I1186" s="62">
        <v>0</v>
      </c>
      <c r="J1186" s="62">
        <v>0</v>
      </c>
      <c r="K1186" s="62">
        <v>0</v>
      </c>
      <c r="L1186" s="63" t="s">
        <v>1677</v>
      </c>
      <c r="M1186" s="63" t="s">
        <v>2316</v>
      </c>
      <c r="N1186" s="63" t="s">
        <v>2316</v>
      </c>
      <c r="O1186" s="64" t="s">
        <v>1677</v>
      </c>
    </row>
    <row r="1187" spans="1:15" ht="36.950000000000003" customHeight="1">
      <c r="A1187" s="65"/>
      <c r="B1187" s="66"/>
      <c r="C1187" s="66"/>
      <c r="D1187" s="66"/>
      <c r="E1187" s="60">
        <v>25</v>
      </c>
      <c r="F1187" s="60">
        <v>52</v>
      </c>
      <c r="G1187" s="61" t="s">
        <v>1292</v>
      </c>
      <c r="H1187" s="62">
        <v>0</v>
      </c>
      <c r="I1187" s="62">
        <v>38604348</v>
      </c>
      <c r="J1187" s="62">
        <v>0</v>
      </c>
      <c r="K1187" s="62">
        <v>0</v>
      </c>
      <c r="L1187" s="63" t="s">
        <v>1677</v>
      </c>
      <c r="M1187" s="63" t="s">
        <v>2608</v>
      </c>
      <c r="N1187" s="63" t="s">
        <v>2608</v>
      </c>
      <c r="O1187" s="64" t="s">
        <v>1677</v>
      </c>
    </row>
    <row r="1188" spans="1:15" ht="27" customHeight="1">
      <c r="A1188" s="65"/>
      <c r="B1188" s="66"/>
      <c r="C1188" s="66"/>
      <c r="D1188" s="66"/>
      <c r="E1188" s="66"/>
      <c r="F1188" s="60">
        <v>53</v>
      </c>
      <c r="G1188" s="61" t="s">
        <v>2609</v>
      </c>
      <c r="H1188" s="62">
        <v>0</v>
      </c>
      <c r="I1188" s="62">
        <v>14102485</v>
      </c>
      <c r="J1188" s="62">
        <v>0</v>
      </c>
      <c r="K1188" s="62">
        <v>0</v>
      </c>
      <c r="L1188" s="63" t="s">
        <v>1677</v>
      </c>
      <c r="M1188" s="63" t="s">
        <v>2610</v>
      </c>
      <c r="N1188" s="63" t="s">
        <v>2610</v>
      </c>
      <c r="O1188" s="64" t="s">
        <v>1677</v>
      </c>
    </row>
    <row r="1189" spans="1:15" ht="20.100000000000001" customHeight="1">
      <c r="A1189" s="65"/>
      <c r="B1189" s="66"/>
      <c r="C1189" s="66"/>
      <c r="D1189" s="66"/>
      <c r="E1189" s="60">
        <v>27</v>
      </c>
      <c r="F1189" s="60">
        <v>51</v>
      </c>
      <c r="G1189" s="61" t="s">
        <v>418</v>
      </c>
      <c r="H1189" s="62">
        <v>1210698161</v>
      </c>
      <c r="I1189" s="62">
        <v>3467967</v>
      </c>
      <c r="J1189" s="62">
        <v>0</v>
      </c>
      <c r="K1189" s="62">
        <v>0</v>
      </c>
      <c r="L1189" s="63" t="s">
        <v>1678</v>
      </c>
      <c r="M1189" s="63" t="s">
        <v>1677</v>
      </c>
      <c r="N1189" s="63" t="s">
        <v>1677</v>
      </c>
      <c r="O1189" s="64" t="s">
        <v>1677</v>
      </c>
    </row>
    <row r="1190" spans="1:15" ht="36.950000000000003" customHeight="1">
      <c r="A1190" s="65"/>
      <c r="B1190" s="66"/>
      <c r="C1190" s="66"/>
      <c r="D1190" s="66"/>
      <c r="E1190" s="60">
        <v>29</v>
      </c>
      <c r="F1190" s="60">
        <v>51</v>
      </c>
      <c r="G1190" s="61" t="s">
        <v>1295</v>
      </c>
      <c r="H1190" s="62">
        <v>0</v>
      </c>
      <c r="I1190" s="62">
        <v>123163923</v>
      </c>
      <c r="J1190" s="62">
        <v>0</v>
      </c>
      <c r="K1190" s="62">
        <v>0</v>
      </c>
      <c r="L1190" s="63" t="s">
        <v>1677</v>
      </c>
      <c r="M1190" s="63" t="s">
        <v>2101</v>
      </c>
      <c r="N1190" s="63" t="s">
        <v>2101</v>
      </c>
      <c r="O1190" s="64" t="s">
        <v>1677</v>
      </c>
    </row>
    <row r="1191" spans="1:15" ht="27" customHeight="1">
      <c r="A1191" s="65"/>
      <c r="B1191" s="66"/>
      <c r="C1191" s="66"/>
      <c r="D1191" s="66"/>
      <c r="E1191" s="60">
        <v>35</v>
      </c>
      <c r="F1191" s="60">
        <v>51</v>
      </c>
      <c r="G1191" s="61" t="s">
        <v>1323</v>
      </c>
      <c r="H1191" s="62">
        <v>0</v>
      </c>
      <c r="I1191" s="62">
        <v>3467967</v>
      </c>
      <c r="J1191" s="62">
        <v>0</v>
      </c>
      <c r="K1191" s="62">
        <v>0</v>
      </c>
      <c r="L1191" s="63" t="s">
        <v>1677</v>
      </c>
      <c r="M1191" s="63" t="s">
        <v>2188</v>
      </c>
      <c r="N1191" s="63" t="s">
        <v>2188</v>
      </c>
      <c r="O1191" s="64" t="s">
        <v>1677</v>
      </c>
    </row>
    <row r="1192" spans="1:15" ht="20.100000000000001" customHeight="1">
      <c r="A1192" s="65"/>
      <c r="B1192" s="66"/>
      <c r="C1192" s="66"/>
      <c r="D1192" s="66"/>
      <c r="E1192" s="60">
        <v>42</v>
      </c>
      <c r="F1192" s="60">
        <v>51</v>
      </c>
      <c r="G1192" s="61" t="s">
        <v>605</v>
      </c>
      <c r="H1192" s="62">
        <v>411366885</v>
      </c>
      <c r="I1192" s="62">
        <v>3467967</v>
      </c>
      <c r="J1192" s="62">
        <v>0</v>
      </c>
      <c r="K1192" s="62">
        <v>0</v>
      </c>
      <c r="L1192" s="63" t="s">
        <v>1678</v>
      </c>
      <c r="M1192" s="63" t="s">
        <v>1677</v>
      </c>
      <c r="N1192" s="63" t="s">
        <v>1677</v>
      </c>
      <c r="O1192" s="64" t="s">
        <v>1677</v>
      </c>
    </row>
    <row r="1193" spans="1:15" ht="20.100000000000001" customHeight="1">
      <c r="A1193" s="65"/>
      <c r="B1193" s="66"/>
      <c r="C1193" s="66"/>
      <c r="D1193" s="66"/>
      <c r="E1193" s="60">
        <v>43</v>
      </c>
      <c r="F1193" s="60">
        <v>51</v>
      </c>
      <c r="G1193" s="61" t="s">
        <v>1314</v>
      </c>
      <c r="H1193" s="62">
        <v>7227959</v>
      </c>
      <c r="I1193" s="62">
        <v>3467967</v>
      </c>
      <c r="J1193" s="62">
        <v>0</v>
      </c>
      <c r="K1193" s="62">
        <v>0</v>
      </c>
      <c r="L1193" s="63" t="s">
        <v>1678</v>
      </c>
      <c r="M1193" s="63" t="s">
        <v>1677</v>
      </c>
      <c r="N1193" s="63" t="s">
        <v>1677</v>
      </c>
      <c r="O1193" s="64" t="s">
        <v>1677</v>
      </c>
    </row>
    <row r="1194" spans="1:15" ht="20.100000000000001" customHeight="1">
      <c r="A1194" s="65"/>
      <c r="B1194" s="66"/>
      <c r="C1194" s="66"/>
      <c r="D1194" s="66"/>
      <c r="E1194" s="60">
        <v>44</v>
      </c>
      <c r="F1194" s="60">
        <v>51</v>
      </c>
      <c r="G1194" s="61" t="s">
        <v>419</v>
      </c>
      <c r="H1194" s="62">
        <v>3410333891</v>
      </c>
      <c r="I1194" s="62">
        <v>117046172</v>
      </c>
      <c r="J1194" s="62">
        <v>2731775830</v>
      </c>
      <c r="K1194" s="62">
        <v>2731775828</v>
      </c>
      <c r="L1194" s="63" t="s">
        <v>2611</v>
      </c>
      <c r="M1194" s="63" t="s">
        <v>2612</v>
      </c>
      <c r="N1194" s="63" t="s">
        <v>2612</v>
      </c>
      <c r="O1194" s="64" t="s">
        <v>2613</v>
      </c>
    </row>
    <row r="1195" spans="1:15" ht="36.950000000000003" customHeight="1">
      <c r="A1195" s="65"/>
      <c r="B1195" s="66"/>
      <c r="C1195" s="66"/>
      <c r="D1195" s="66"/>
      <c r="E1195" s="60">
        <v>45</v>
      </c>
      <c r="F1195" s="60">
        <v>51</v>
      </c>
      <c r="G1195" s="61" t="s">
        <v>1296</v>
      </c>
      <c r="H1195" s="62">
        <v>0</v>
      </c>
      <c r="I1195" s="62">
        <v>114211713</v>
      </c>
      <c r="J1195" s="62">
        <v>0</v>
      </c>
      <c r="K1195" s="62">
        <v>0</v>
      </c>
      <c r="L1195" s="63" t="s">
        <v>1677</v>
      </c>
      <c r="M1195" s="63" t="s">
        <v>2178</v>
      </c>
      <c r="N1195" s="63" t="s">
        <v>2178</v>
      </c>
      <c r="O1195" s="64" t="s">
        <v>1677</v>
      </c>
    </row>
    <row r="1196" spans="1:15" ht="36.950000000000003" customHeight="1">
      <c r="A1196" s="65"/>
      <c r="B1196" s="66"/>
      <c r="C1196" s="66"/>
      <c r="D1196" s="66"/>
      <c r="E1196" s="60">
        <v>46</v>
      </c>
      <c r="F1196" s="60">
        <v>51</v>
      </c>
      <c r="G1196" s="61" t="s">
        <v>1319</v>
      </c>
      <c r="H1196" s="62">
        <v>0</v>
      </c>
      <c r="I1196" s="62">
        <v>87855164</v>
      </c>
      <c r="J1196" s="62">
        <v>0</v>
      </c>
      <c r="K1196" s="62">
        <v>0</v>
      </c>
      <c r="L1196" s="63" t="s">
        <v>1677</v>
      </c>
      <c r="M1196" s="63" t="s">
        <v>2178</v>
      </c>
      <c r="N1196" s="63" t="s">
        <v>2178</v>
      </c>
      <c r="O1196" s="64" t="s">
        <v>1677</v>
      </c>
    </row>
    <row r="1197" spans="1:15" ht="20.100000000000001" customHeight="1">
      <c r="A1197" s="65"/>
      <c r="B1197" s="66"/>
      <c r="C1197" s="66"/>
      <c r="D1197" s="66"/>
      <c r="E1197" s="60">
        <v>47</v>
      </c>
      <c r="F1197" s="60">
        <v>51</v>
      </c>
      <c r="G1197" s="61" t="s">
        <v>420</v>
      </c>
      <c r="H1197" s="62">
        <v>1799144226</v>
      </c>
      <c r="I1197" s="62">
        <v>10756287</v>
      </c>
      <c r="J1197" s="62">
        <v>127053017</v>
      </c>
      <c r="K1197" s="62">
        <v>127053016</v>
      </c>
      <c r="L1197" s="63" t="s">
        <v>1871</v>
      </c>
      <c r="M1197" s="63" t="s">
        <v>1817</v>
      </c>
      <c r="N1197" s="63" t="s">
        <v>1817</v>
      </c>
      <c r="O1197" s="64" t="s">
        <v>2614</v>
      </c>
    </row>
    <row r="1198" spans="1:15" ht="20.100000000000001" customHeight="1">
      <c r="A1198" s="65"/>
      <c r="B1198" s="66"/>
      <c r="C1198" s="66"/>
      <c r="D1198" s="66"/>
      <c r="E1198" s="60">
        <v>51</v>
      </c>
      <c r="F1198" s="60">
        <v>51</v>
      </c>
      <c r="G1198" s="61" t="s">
        <v>706</v>
      </c>
      <c r="H1198" s="62">
        <v>273506350</v>
      </c>
      <c r="I1198" s="62">
        <v>10756287</v>
      </c>
      <c r="J1198" s="62">
        <v>0</v>
      </c>
      <c r="K1198" s="62">
        <v>0</v>
      </c>
      <c r="L1198" s="63" t="s">
        <v>1678</v>
      </c>
      <c r="M1198" s="63" t="s">
        <v>1677</v>
      </c>
      <c r="N1198" s="63" t="s">
        <v>1677</v>
      </c>
      <c r="O1198" s="64" t="s">
        <v>1677</v>
      </c>
    </row>
    <row r="1199" spans="1:15" ht="27" customHeight="1">
      <c r="A1199" s="65"/>
      <c r="B1199" s="66"/>
      <c r="C1199" s="66"/>
      <c r="D1199" s="66"/>
      <c r="E1199" s="60">
        <v>52</v>
      </c>
      <c r="F1199" s="60">
        <v>51</v>
      </c>
      <c r="G1199" s="61" t="s">
        <v>1311</v>
      </c>
      <c r="H1199" s="62">
        <v>704463626</v>
      </c>
      <c r="I1199" s="62">
        <v>30000000</v>
      </c>
      <c r="J1199" s="62">
        <v>2000404283</v>
      </c>
      <c r="K1199" s="62">
        <v>2000404281</v>
      </c>
      <c r="L1199" s="63" t="s">
        <v>2615</v>
      </c>
      <c r="M1199" s="63" t="s">
        <v>2616</v>
      </c>
      <c r="N1199" s="63" t="s">
        <v>2616</v>
      </c>
      <c r="O1199" s="64" t="s">
        <v>2617</v>
      </c>
    </row>
    <row r="1200" spans="1:15" ht="27" customHeight="1">
      <c r="A1200" s="65"/>
      <c r="B1200" s="66"/>
      <c r="C1200" s="66"/>
      <c r="D1200" s="66"/>
      <c r="E1200" s="60">
        <v>53</v>
      </c>
      <c r="F1200" s="60">
        <v>51</v>
      </c>
      <c r="G1200" s="61" t="s">
        <v>1329</v>
      </c>
      <c r="H1200" s="62">
        <v>342744348</v>
      </c>
      <c r="I1200" s="62">
        <v>30000000</v>
      </c>
      <c r="J1200" s="62">
        <v>0</v>
      </c>
      <c r="K1200" s="62">
        <v>0</v>
      </c>
      <c r="L1200" s="63" t="s">
        <v>1677</v>
      </c>
      <c r="M1200" s="63" t="s">
        <v>2101</v>
      </c>
      <c r="N1200" s="63" t="s">
        <v>2101</v>
      </c>
      <c r="O1200" s="64" t="s">
        <v>1677</v>
      </c>
    </row>
    <row r="1201" spans="1:15" ht="36.950000000000003" customHeight="1">
      <c r="A1201" s="65"/>
      <c r="B1201" s="66"/>
      <c r="C1201" s="66"/>
      <c r="D1201" s="66"/>
      <c r="E1201" s="60">
        <v>54</v>
      </c>
      <c r="F1201" s="60">
        <v>51</v>
      </c>
      <c r="G1201" s="61" t="s">
        <v>1301</v>
      </c>
      <c r="H1201" s="62">
        <v>0</v>
      </c>
      <c r="I1201" s="62">
        <v>69142592</v>
      </c>
      <c r="J1201" s="62">
        <v>371599519</v>
      </c>
      <c r="K1201" s="62">
        <v>371599518</v>
      </c>
      <c r="L1201" s="63" t="s">
        <v>1677</v>
      </c>
      <c r="M1201" s="63" t="s">
        <v>2618</v>
      </c>
      <c r="N1201" s="63" t="s">
        <v>2618</v>
      </c>
      <c r="O1201" s="64" t="s">
        <v>2619</v>
      </c>
    </row>
    <row r="1202" spans="1:15" ht="20.100000000000001" customHeight="1">
      <c r="A1202" s="65"/>
      <c r="B1202" s="66"/>
      <c r="C1202" s="66"/>
      <c r="D1202" s="66"/>
      <c r="E1202" s="60">
        <v>55</v>
      </c>
      <c r="F1202" s="60">
        <v>51</v>
      </c>
      <c r="G1202" s="61" t="s">
        <v>421</v>
      </c>
      <c r="H1202" s="62">
        <v>1482481549</v>
      </c>
      <c r="I1202" s="62">
        <v>2683909316</v>
      </c>
      <c r="J1202" s="62">
        <v>2022468934</v>
      </c>
      <c r="K1202" s="62">
        <v>2011436582</v>
      </c>
      <c r="L1202" s="63" t="s">
        <v>2620</v>
      </c>
      <c r="M1202" s="63" t="s">
        <v>2621</v>
      </c>
      <c r="N1202" s="63" t="s">
        <v>2621</v>
      </c>
      <c r="O1202" s="64" t="s">
        <v>2622</v>
      </c>
    </row>
    <row r="1203" spans="1:15" ht="36.950000000000003" customHeight="1">
      <c r="A1203" s="65"/>
      <c r="B1203" s="66"/>
      <c r="C1203" s="66"/>
      <c r="D1203" s="66"/>
      <c r="E1203" s="60">
        <v>56</v>
      </c>
      <c r="F1203" s="60">
        <v>51</v>
      </c>
      <c r="G1203" s="61" t="s">
        <v>736</v>
      </c>
      <c r="H1203" s="62">
        <v>520882419</v>
      </c>
      <c r="I1203" s="62">
        <v>156264726</v>
      </c>
      <c r="J1203" s="62">
        <v>2732874780</v>
      </c>
      <c r="K1203" s="62">
        <v>2710702581</v>
      </c>
      <c r="L1203" s="63" t="s">
        <v>2623</v>
      </c>
      <c r="M1203" s="63" t="s">
        <v>2624</v>
      </c>
      <c r="N1203" s="63" t="s">
        <v>2624</v>
      </c>
      <c r="O1203" s="64" t="s">
        <v>2625</v>
      </c>
    </row>
    <row r="1204" spans="1:15" ht="20.100000000000001" customHeight="1">
      <c r="A1204" s="65"/>
      <c r="B1204" s="66"/>
      <c r="C1204" s="66"/>
      <c r="D1204" s="66"/>
      <c r="E1204" s="60">
        <v>57</v>
      </c>
      <c r="F1204" s="60">
        <v>51</v>
      </c>
      <c r="G1204" s="61" t="s">
        <v>422</v>
      </c>
      <c r="H1204" s="62">
        <v>532696518</v>
      </c>
      <c r="I1204" s="62">
        <v>30000000</v>
      </c>
      <c r="J1204" s="62">
        <v>1623562137</v>
      </c>
      <c r="K1204" s="62">
        <v>1623562135</v>
      </c>
      <c r="L1204" s="63" t="s">
        <v>2356</v>
      </c>
      <c r="M1204" s="63" t="s">
        <v>2626</v>
      </c>
      <c r="N1204" s="63" t="s">
        <v>2626</v>
      </c>
      <c r="O1204" s="64" t="s">
        <v>2627</v>
      </c>
    </row>
    <row r="1205" spans="1:15" ht="27" customHeight="1">
      <c r="A1205" s="65"/>
      <c r="B1205" s="66"/>
      <c r="C1205" s="66"/>
      <c r="D1205" s="66"/>
      <c r="E1205" s="60">
        <v>58</v>
      </c>
      <c r="F1205" s="60">
        <v>51</v>
      </c>
      <c r="G1205" s="61" t="s">
        <v>423</v>
      </c>
      <c r="H1205" s="62">
        <v>747745927</v>
      </c>
      <c r="I1205" s="62">
        <v>350000000</v>
      </c>
      <c r="J1205" s="62">
        <v>23915029</v>
      </c>
      <c r="K1205" s="62">
        <v>23915028</v>
      </c>
      <c r="L1205" s="63" t="s">
        <v>1678</v>
      </c>
      <c r="M1205" s="63" t="s">
        <v>1677</v>
      </c>
      <c r="N1205" s="63" t="s">
        <v>1677</v>
      </c>
      <c r="O1205" s="64" t="s">
        <v>1677</v>
      </c>
    </row>
    <row r="1206" spans="1:15" ht="27" customHeight="1">
      <c r="A1206" s="65"/>
      <c r="B1206" s="66"/>
      <c r="C1206" s="66"/>
      <c r="D1206" s="66"/>
      <c r="E1206" s="60">
        <v>59</v>
      </c>
      <c r="F1206" s="60">
        <v>51</v>
      </c>
      <c r="G1206" s="61" t="s">
        <v>703</v>
      </c>
      <c r="H1206" s="62">
        <v>0</v>
      </c>
      <c r="I1206" s="62">
        <v>588854945</v>
      </c>
      <c r="J1206" s="62">
        <v>0</v>
      </c>
      <c r="K1206" s="62">
        <v>0</v>
      </c>
      <c r="L1206" s="63" t="s">
        <v>1677</v>
      </c>
      <c r="M1206" s="63" t="s">
        <v>2101</v>
      </c>
      <c r="N1206" s="63" t="s">
        <v>2101</v>
      </c>
      <c r="O1206" s="64" t="s">
        <v>1677</v>
      </c>
    </row>
    <row r="1207" spans="1:15" ht="27" customHeight="1">
      <c r="A1207" s="65"/>
      <c r="B1207" s="66"/>
      <c r="C1207" s="66"/>
      <c r="D1207" s="66"/>
      <c r="E1207" s="60">
        <v>60</v>
      </c>
      <c r="F1207" s="60">
        <v>51</v>
      </c>
      <c r="G1207" s="61" t="s">
        <v>424</v>
      </c>
      <c r="H1207" s="62">
        <v>617960397</v>
      </c>
      <c r="I1207" s="62">
        <v>25948601</v>
      </c>
      <c r="J1207" s="62">
        <v>1565835451</v>
      </c>
      <c r="K1207" s="62">
        <v>1565835450</v>
      </c>
      <c r="L1207" s="63" t="s">
        <v>2628</v>
      </c>
      <c r="M1207" s="63" t="s">
        <v>2629</v>
      </c>
      <c r="N1207" s="63" t="s">
        <v>2629</v>
      </c>
      <c r="O1207" s="64" t="s">
        <v>2630</v>
      </c>
    </row>
    <row r="1208" spans="1:15" ht="36.950000000000003" customHeight="1">
      <c r="A1208" s="65"/>
      <c r="B1208" s="66"/>
      <c r="C1208" s="66"/>
      <c r="D1208" s="66"/>
      <c r="E1208" s="60">
        <v>61</v>
      </c>
      <c r="F1208" s="60">
        <v>51</v>
      </c>
      <c r="G1208" s="61" t="s">
        <v>1299</v>
      </c>
      <c r="H1208" s="62">
        <v>0</v>
      </c>
      <c r="I1208" s="62">
        <v>90167142</v>
      </c>
      <c r="J1208" s="62">
        <v>0</v>
      </c>
      <c r="K1208" s="62">
        <v>0</v>
      </c>
      <c r="L1208" s="63" t="s">
        <v>1677</v>
      </c>
      <c r="M1208" s="63" t="s">
        <v>2098</v>
      </c>
      <c r="N1208" s="63" t="s">
        <v>2098</v>
      </c>
      <c r="O1208" s="64" t="s">
        <v>1677</v>
      </c>
    </row>
    <row r="1209" spans="1:15" ht="27" customHeight="1">
      <c r="A1209" s="65"/>
      <c r="B1209" s="66"/>
      <c r="C1209" s="66"/>
      <c r="D1209" s="66"/>
      <c r="E1209" s="60">
        <v>62</v>
      </c>
      <c r="F1209" s="60">
        <v>51</v>
      </c>
      <c r="G1209" s="61" t="s">
        <v>701</v>
      </c>
      <c r="H1209" s="62">
        <v>200100000</v>
      </c>
      <c r="I1209" s="62">
        <v>1133900000</v>
      </c>
      <c r="J1209" s="62">
        <v>0</v>
      </c>
      <c r="K1209" s="62">
        <v>0</v>
      </c>
      <c r="L1209" s="63" t="s">
        <v>1677</v>
      </c>
      <c r="M1209" s="63" t="s">
        <v>2101</v>
      </c>
      <c r="N1209" s="63" t="s">
        <v>2101</v>
      </c>
      <c r="O1209" s="64" t="s">
        <v>1677</v>
      </c>
    </row>
    <row r="1210" spans="1:15" ht="36.950000000000003" customHeight="1">
      <c r="A1210" s="65"/>
      <c r="B1210" s="66"/>
      <c r="C1210" s="66"/>
      <c r="D1210" s="66"/>
      <c r="E1210" s="60">
        <v>63</v>
      </c>
      <c r="F1210" s="60">
        <v>51</v>
      </c>
      <c r="G1210" s="61" t="s">
        <v>702</v>
      </c>
      <c r="H1210" s="62">
        <v>525000000</v>
      </c>
      <c r="I1210" s="62">
        <v>1575000000</v>
      </c>
      <c r="J1210" s="62">
        <v>0</v>
      </c>
      <c r="K1210" s="62">
        <v>0</v>
      </c>
      <c r="L1210" s="63" t="s">
        <v>1677</v>
      </c>
      <c r="M1210" s="63" t="s">
        <v>2101</v>
      </c>
      <c r="N1210" s="63" t="s">
        <v>2101</v>
      </c>
      <c r="O1210" s="64" t="s">
        <v>1677</v>
      </c>
    </row>
    <row r="1211" spans="1:15" ht="27" customHeight="1">
      <c r="A1211" s="65"/>
      <c r="B1211" s="66"/>
      <c r="C1211" s="66"/>
      <c r="D1211" s="66"/>
      <c r="E1211" s="60">
        <v>64</v>
      </c>
      <c r="F1211" s="60">
        <v>51</v>
      </c>
      <c r="G1211" s="61" t="s">
        <v>737</v>
      </c>
      <c r="H1211" s="62">
        <v>0</v>
      </c>
      <c r="I1211" s="62">
        <v>521000000</v>
      </c>
      <c r="J1211" s="62">
        <v>0</v>
      </c>
      <c r="K1211" s="62">
        <v>0</v>
      </c>
      <c r="L1211" s="63" t="s">
        <v>1677</v>
      </c>
      <c r="M1211" s="63" t="s">
        <v>2101</v>
      </c>
      <c r="N1211" s="63" t="s">
        <v>2101</v>
      </c>
      <c r="O1211" s="64" t="s">
        <v>1677</v>
      </c>
    </row>
    <row r="1212" spans="1:15" ht="27" customHeight="1">
      <c r="A1212" s="65"/>
      <c r="B1212" s="66"/>
      <c r="C1212" s="66"/>
      <c r="D1212" s="66"/>
      <c r="E1212" s="60">
        <v>65</v>
      </c>
      <c r="F1212" s="60">
        <v>51</v>
      </c>
      <c r="G1212" s="61" t="s">
        <v>1322</v>
      </c>
      <c r="H1212" s="62">
        <v>263784000</v>
      </c>
      <c r="I1212" s="62">
        <v>416900000</v>
      </c>
      <c r="J1212" s="62">
        <v>0</v>
      </c>
      <c r="K1212" s="62">
        <v>0</v>
      </c>
      <c r="L1212" s="63" t="s">
        <v>1677</v>
      </c>
      <c r="M1212" s="63" t="s">
        <v>2101</v>
      </c>
      <c r="N1212" s="63" t="s">
        <v>2101</v>
      </c>
      <c r="O1212" s="64" t="s">
        <v>1677</v>
      </c>
    </row>
    <row r="1213" spans="1:15" ht="27" customHeight="1">
      <c r="A1213" s="65"/>
      <c r="B1213" s="66"/>
      <c r="C1213" s="66"/>
      <c r="D1213" s="66"/>
      <c r="E1213" s="60">
        <v>66</v>
      </c>
      <c r="F1213" s="60">
        <v>51</v>
      </c>
      <c r="G1213" s="61" t="s">
        <v>1324</v>
      </c>
      <c r="H1213" s="62">
        <v>1812384000</v>
      </c>
      <c r="I1213" s="62">
        <v>2864400000</v>
      </c>
      <c r="J1213" s="62">
        <v>0</v>
      </c>
      <c r="K1213" s="62">
        <v>0</v>
      </c>
      <c r="L1213" s="63" t="s">
        <v>1677</v>
      </c>
      <c r="M1213" s="63" t="s">
        <v>2101</v>
      </c>
      <c r="N1213" s="63" t="s">
        <v>2101</v>
      </c>
      <c r="O1213" s="64" t="s">
        <v>1677</v>
      </c>
    </row>
    <row r="1214" spans="1:15" ht="27" customHeight="1">
      <c r="A1214" s="65"/>
      <c r="B1214" s="66"/>
      <c r="C1214" s="66"/>
      <c r="D1214" s="66"/>
      <c r="E1214" s="60">
        <v>67</v>
      </c>
      <c r="F1214" s="60">
        <v>51</v>
      </c>
      <c r="G1214" s="61" t="s">
        <v>1304</v>
      </c>
      <c r="H1214" s="62">
        <v>0</v>
      </c>
      <c r="I1214" s="62">
        <v>101958230</v>
      </c>
      <c r="J1214" s="62">
        <v>0</v>
      </c>
      <c r="K1214" s="62">
        <v>0</v>
      </c>
      <c r="L1214" s="63" t="s">
        <v>1677</v>
      </c>
      <c r="M1214" s="63" t="s">
        <v>2098</v>
      </c>
      <c r="N1214" s="63" t="s">
        <v>2098</v>
      </c>
      <c r="O1214" s="64" t="s">
        <v>1677</v>
      </c>
    </row>
    <row r="1215" spans="1:15" ht="27" customHeight="1">
      <c r="A1215" s="65"/>
      <c r="B1215" s="66"/>
      <c r="C1215" s="66"/>
      <c r="D1215" s="66"/>
      <c r="E1215" s="60">
        <v>68</v>
      </c>
      <c r="F1215" s="60">
        <v>51</v>
      </c>
      <c r="G1215" s="61" t="s">
        <v>1305</v>
      </c>
      <c r="H1215" s="62">
        <v>0</v>
      </c>
      <c r="I1215" s="62">
        <v>156058515</v>
      </c>
      <c r="J1215" s="62">
        <v>0</v>
      </c>
      <c r="K1215" s="62">
        <v>0</v>
      </c>
      <c r="L1215" s="63" t="s">
        <v>1677</v>
      </c>
      <c r="M1215" s="63" t="s">
        <v>2098</v>
      </c>
      <c r="N1215" s="63" t="s">
        <v>2098</v>
      </c>
      <c r="O1215" s="64" t="s">
        <v>1677</v>
      </c>
    </row>
    <row r="1216" spans="1:15" ht="27" customHeight="1">
      <c r="A1216" s="65"/>
      <c r="B1216" s="66"/>
      <c r="C1216" s="66"/>
      <c r="D1216" s="66"/>
      <c r="E1216" s="60">
        <v>69</v>
      </c>
      <c r="F1216" s="60">
        <v>51</v>
      </c>
      <c r="G1216" s="61" t="s">
        <v>1306</v>
      </c>
      <c r="H1216" s="62">
        <v>0</v>
      </c>
      <c r="I1216" s="62">
        <v>83231208</v>
      </c>
      <c r="J1216" s="62">
        <v>0</v>
      </c>
      <c r="K1216" s="62">
        <v>0</v>
      </c>
      <c r="L1216" s="63" t="s">
        <v>1677</v>
      </c>
      <c r="M1216" s="63" t="s">
        <v>2098</v>
      </c>
      <c r="N1216" s="63" t="s">
        <v>2098</v>
      </c>
      <c r="O1216" s="64" t="s">
        <v>1677</v>
      </c>
    </row>
    <row r="1217" spans="1:15" ht="27" customHeight="1">
      <c r="A1217" s="65"/>
      <c r="B1217" s="66"/>
      <c r="C1217" s="66"/>
      <c r="D1217" s="66"/>
      <c r="E1217" s="60">
        <v>70</v>
      </c>
      <c r="F1217" s="60">
        <v>51</v>
      </c>
      <c r="G1217" s="61" t="s">
        <v>1300</v>
      </c>
      <c r="H1217" s="62">
        <v>0</v>
      </c>
      <c r="I1217" s="62">
        <v>56181065</v>
      </c>
      <c r="J1217" s="62">
        <v>0</v>
      </c>
      <c r="K1217" s="62">
        <v>0</v>
      </c>
      <c r="L1217" s="63" t="s">
        <v>1677</v>
      </c>
      <c r="M1217" s="63" t="s">
        <v>2098</v>
      </c>
      <c r="N1217" s="63" t="s">
        <v>2098</v>
      </c>
      <c r="O1217" s="64" t="s">
        <v>1677</v>
      </c>
    </row>
    <row r="1218" spans="1:15" ht="27" customHeight="1">
      <c r="A1218" s="65"/>
      <c r="B1218" s="66"/>
      <c r="C1218" s="66"/>
      <c r="D1218" s="66"/>
      <c r="E1218" s="60">
        <v>71</v>
      </c>
      <c r="F1218" s="60">
        <v>51</v>
      </c>
      <c r="G1218" s="61" t="s">
        <v>2631</v>
      </c>
      <c r="H1218" s="62">
        <v>0</v>
      </c>
      <c r="I1218" s="62">
        <v>96236084</v>
      </c>
      <c r="J1218" s="62">
        <v>0</v>
      </c>
      <c r="K1218" s="62">
        <v>0</v>
      </c>
      <c r="L1218" s="63" t="s">
        <v>1677</v>
      </c>
      <c r="M1218" s="63" t="s">
        <v>2098</v>
      </c>
      <c r="N1218" s="63" t="s">
        <v>2098</v>
      </c>
      <c r="O1218" s="64" t="s">
        <v>1677</v>
      </c>
    </row>
    <row r="1219" spans="1:15" ht="27" customHeight="1">
      <c r="A1219" s="65"/>
      <c r="B1219" s="66"/>
      <c r="C1219" s="66"/>
      <c r="D1219" s="66"/>
      <c r="E1219" s="60">
        <v>72</v>
      </c>
      <c r="F1219" s="60">
        <v>51</v>
      </c>
      <c r="G1219" s="61" t="s">
        <v>2632</v>
      </c>
      <c r="H1219" s="62">
        <v>0</v>
      </c>
      <c r="I1219" s="62">
        <v>112275432</v>
      </c>
      <c r="J1219" s="62">
        <v>0</v>
      </c>
      <c r="K1219" s="62">
        <v>0</v>
      </c>
      <c r="L1219" s="63" t="s">
        <v>1677</v>
      </c>
      <c r="M1219" s="63" t="s">
        <v>2098</v>
      </c>
      <c r="N1219" s="63" t="s">
        <v>2098</v>
      </c>
      <c r="O1219" s="64" t="s">
        <v>1677</v>
      </c>
    </row>
    <row r="1220" spans="1:15" ht="27" customHeight="1">
      <c r="A1220" s="65"/>
      <c r="B1220" s="66"/>
      <c r="C1220" s="66"/>
      <c r="D1220" s="66"/>
      <c r="E1220" s="60">
        <v>73</v>
      </c>
      <c r="F1220" s="60">
        <v>51</v>
      </c>
      <c r="G1220" s="61" t="s">
        <v>1302</v>
      </c>
      <c r="H1220" s="62">
        <v>0</v>
      </c>
      <c r="I1220" s="62">
        <v>13004876</v>
      </c>
      <c r="J1220" s="62">
        <v>0</v>
      </c>
      <c r="K1220" s="62">
        <v>0</v>
      </c>
      <c r="L1220" s="63" t="s">
        <v>1677</v>
      </c>
      <c r="M1220" s="63" t="s">
        <v>2101</v>
      </c>
      <c r="N1220" s="63" t="s">
        <v>2101</v>
      </c>
      <c r="O1220" s="64" t="s">
        <v>1677</v>
      </c>
    </row>
    <row r="1221" spans="1:15" ht="27" customHeight="1">
      <c r="A1221" s="65"/>
      <c r="B1221" s="66"/>
      <c r="C1221" s="66"/>
      <c r="D1221" s="66"/>
      <c r="E1221" s="60">
        <v>74</v>
      </c>
      <c r="F1221" s="60">
        <v>51</v>
      </c>
      <c r="G1221" s="61" t="s">
        <v>1303</v>
      </c>
      <c r="H1221" s="62">
        <v>0</v>
      </c>
      <c r="I1221" s="62">
        <v>49418530</v>
      </c>
      <c r="J1221" s="62">
        <v>0</v>
      </c>
      <c r="K1221" s="62">
        <v>0</v>
      </c>
      <c r="L1221" s="63" t="s">
        <v>1677</v>
      </c>
      <c r="M1221" s="63" t="s">
        <v>2098</v>
      </c>
      <c r="N1221" s="63" t="s">
        <v>2098</v>
      </c>
      <c r="O1221" s="64" t="s">
        <v>1677</v>
      </c>
    </row>
    <row r="1222" spans="1:15" ht="27" customHeight="1">
      <c r="A1222" s="65"/>
      <c r="B1222" s="66"/>
      <c r="C1222" s="66"/>
      <c r="D1222" s="66"/>
      <c r="E1222" s="60">
        <v>75</v>
      </c>
      <c r="F1222" s="60">
        <v>51</v>
      </c>
      <c r="G1222" s="61" t="s">
        <v>2633</v>
      </c>
      <c r="H1222" s="62">
        <v>0</v>
      </c>
      <c r="I1222" s="62">
        <v>121895191</v>
      </c>
      <c r="J1222" s="62">
        <v>0</v>
      </c>
      <c r="K1222" s="62">
        <v>0</v>
      </c>
      <c r="L1222" s="63" t="s">
        <v>1677</v>
      </c>
      <c r="M1222" s="63" t="s">
        <v>2425</v>
      </c>
      <c r="N1222" s="63" t="s">
        <v>2425</v>
      </c>
      <c r="O1222" s="64" t="s">
        <v>1677</v>
      </c>
    </row>
    <row r="1223" spans="1:15" ht="36.950000000000003" customHeight="1">
      <c r="A1223" s="65"/>
      <c r="B1223" s="66"/>
      <c r="C1223" s="66"/>
      <c r="D1223" s="66"/>
      <c r="E1223" s="60">
        <v>76</v>
      </c>
      <c r="F1223" s="60">
        <v>51</v>
      </c>
      <c r="G1223" s="61" t="s">
        <v>738</v>
      </c>
      <c r="H1223" s="62">
        <v>0</v>
      </c>
      <c r="I1223" s="62">
        <v>6179629</v>
      </c>
      <c r="J1223" s="62">
        <v>0</v>
      </c>
      <c r="K1223" s="62">
        <v>0</v>
      </c>
      <c r="L1223" s="63" t="s">
        <v>1677</v>
      </c>
      <c r="M1223" s="63" t="s">
        <v>1704</v>
      </c>
      <c r="N1223" s="63" t="s">
        <v>1704</v>
      </c>
      <c r="O1223" s="64" t="s">
        <v>1677</v>
      </c>
    </row>
    <row r="1224" spans="1:15" ht="36.950000000000003" customHeight="1">
      <c r="A1224" s="65"/>
      <c r="B1224" s="66"/>
      <c r="C1224" s="66"/>
      <c r="D1224" s="66"/>
      <c r="E1224" s="60">
        <v>77</v>
      </c>
      <c r="F1224" s="60">
        <v>51</v>
      </c>
      <c r="G1224" s="61" t="s">
        <v>705</v>
      </c>
      <c r="H1224" s="62">
        <v>186678</v>
      </c>
      <c r="I1224" s="62">
        <v>3467967</v>
      </c>
      <c r="J1224" s="62">
        <v>697339209</v>
      </c>
      <c r="K1224" s="62">
        <v>697339208</v>
      </c>
      <c r="L1224" s="63" t="s">
        <v>2634</v>
      </c>
      <c r="M1224" s="63" t="s">
        <v>2635</v>
      </c>
      <c r="N1224" s="63" t="s">
        <v>2635</v>
      </c>
      <c r="O1224" s="64" t="s">
        <v>2636</v>
      </c>
    </row>
    <row r="1225" spans="1:15" ht="36.950000000000003" customHeight="1">
      <c r="A1225" s="65"/>
      <c r="B1225" s="66"/>
      <c r="C1225" s="66"/>
      <c r="D1225" s="66"/>
      <c r="E1225" s="60">
        <v>78</v>
      </c>
      <c r="F1225" s="60">
        <v>51</v>
      </c>
      <c r="G1225" s="61" t="s">
        <v>425</v>
      </c>
      <c r="H1225" s="62">
        <v>747196650</v>
      </c>
      <c r="I1225" s="62">
        <v>54600748</v>
      </c>
      <c r="J1225" s="62">
        <v>340870525</v>
      </c>
      <c r="K1225" s="62">
        <v>340870524</v>
      </c>
      <c r="L1225" s="63" t="s">
        <v>2637</v>
      </c>
      <c r="M1225" s="63" t="s">
        <v>2638</v>
      </c>
      <c r="N1225" s="63" t="s">
        <v>2638</v>
      </c>
      <c r="O1225" s="64" t="s">
        <v>2612</v>
      </c>
    </row>
    <row r="1226" spans="1:15" ht="36.950000000000003" customHeight="1">
      <c r="A1226" s="65"/>
      <c r="B1226" s="66"/>
      <c r="C1226" s="66"/>
      <c r="D1226" s="66"/>
      <c r="E1226" s="60">
        <v>79</v>
      </c>
      <c r="F1226" s="60">
        <v>51</v>
      </c>
      <c r="G1226" s="61" t="s">
        <v>704</v>
      </c>
      <c r="H1226" s="62">
        <v>266076226</v>
      </c>
      <c r="I1226" s="62">
        <v>236950513</v>
      </c>
      <c r="J1226" s="62">
        <v>927894285</v>
      </c>
      <c r="K1226" s="62">
        <v>927894285</v>
      </c>
      <c r="L1226" s="63" t="s">
        <v>2639</v>
      </c>
      <c r="M1226" s="63" t="s">
        <v>2640</v>
      </c>
      <c r="N1226" s="63" t="s">
        <v>2640</v>
      </c>
      <c r="O1226" s="64" t="s">
        <v>2641</v>
      </c>
    </row>
    <row r="1227" spans="1:15" ht="36.950000000000003" customHeight="1">
      <c r="A1227" s="65"/>
      <c r="B1227" s="66"/>
      <c r="C1227" s="66"/>
      <c r="D1227" s="66"/>
      <c r="E1227" s="60">
        <v>80</v>
      </c>
      <c r="F1227" s="60">
        <v>51</v>
      </c>
      <c r="G1227" s="61" t="s">
        <v>735</v>
      </c>
      <c r="H1227" s="62">
        <v>0</v>
      </c>
      <c r="I1227" s="62">
        <v>1000000</v>
      </c>
      <c r="J1227" s="62">
        <v>391622883</v>
      </c>
      <c r="K1227" s="62">
        <v>390853323</v>
      </c>
      <c r="L1227" s="63" t="s">
        <v>2642</v>
      </c>
      <c r="M1227" s="63" t="s">
        <v>2643</v>
      </c>
      <c r="N1227" s="63" t="s">
        <v>2643</v>
      </c>
      <c r="O1227" s="64" t="s">
        <v>2644</v>
      </c>
    </row>
    <row r="1228" spans="1:15" ht="36.950000000000003" customHeight="1">
      <c r="A1228" s="65"/>
      <c r="B1228" s="66"/>
      <c r="C1228" s="66"/>
      <c r="D1228" s="66"/>
      <c r="E1228" s="60">
        <v>81</v>
      </c>
      <c r="F1228" s="60">
        <v>51</v>
      </c>
      <c r="G1228" s="61" t="s">
        <v>1308</v>
      </c>
      <c r="H1228" s="62">
        <v>0</v>
      </c>
      <c r="I1228" s="62">
        <v>1141426</v>
      </c>
      <c r="J1228" s="62">
        <v>0</v>
      </c>
      <c r="K1228" s="62">
        <v>0</v>
      </c>
      <c r="L1228" s="63" t="s">
        <v>1677</v>
      </c>
      <c r="M1228" s="63" t="s">
        <v>1904</v>
      </c>
      <c r="N1228" s="63" t="s">
        <v>1904</v>
      </c>
      <c r="O1228" s="64" t="s">
        <v>1677</v>
      </c>
    </row>
    <row r="1229" spans="1:15" ht="36.950000000000003" customHeight="1">
      <c r="A1229" s="65"/>
      <c r="B1229" s="66"/>
      <c r="C1229" s="66"/>
      <c r="D1229" s="66"/>
      <c r="E1229" s="60">
        <v>82</v>
      </c>
      <c r="F1229" s="60">
        <v>51</v>
      </c>
      <c r="G1229" s="61" t="s">
        <v>1307</v>
      </c>
      <c r="H1229" s="62">
        <v>0</v>
      </c>
      <c r="I1229" s="62">
        <v>1000000</v>
      </c>
      <c r="J1229" s="62">
        <v>0</v>
      </c>
      <c r="K1229" s="62">
        <v>0</v>
      </c>
      <c r="L1229" s="63" t="s">
        <v>1677</v>
      </c>
      <c r="M1229" s="63" t="s">
        <v>1904</v>
      </c>
      <c r="N1229" s="63" t="s">
        <v>1904</v>
      </c>
      <c r="O1229" s="64" t="s">
        <v>1677</v>
      </c>
    </row>
    <row r="1230" spans="1:15" ht="36.950000000000003" customHeight="1">
      <c r="A1230" s="65"/>
      <c r="B1230" s="66"/>
      <c r="C1230" s="66"/>
      <c r="D1230" s="66"/>
      <c r="E1230" s="60">
        <v>83</v>
      </c>
      <c r="F1230" s="60">
        <v>51</v>
      </c>
      <c r="G1230" s="61" t="s">
        <v>1309</v>
      </c>
      <c r="H1230" s="62">
        <v>0</v>
      </c>
      <c r="I1230" s="62">
        <v>100230781</v>
      </c>
      <c r="J1230" s="62">
        <v>0</v>
      </c>
      <c r="K1230" s="62">
        <v>0</v>
      </c>
      <c r="L1230" s="63" t="s">
        <v>1677</v>
      </c>
      <c r="M1230" s="63" t="s">
        <v>2101</v>
      </c>
      <c r="N1230" s="63" t="s">
        <v>2101</v>
      </c>
      <c r="O1230" s="64" t="s">
        <v>1677</v>
      </c>
    </row>
    <row r="1231" spans="1:15" ht="36.950000000000003" customHeight="1">
      <c r="A1231" s="65"/>
      <c r="B1231" s="66"/>
      <c r="C1231" s="66"/>
      <c r="D1231" s="66"/>
      <c r="E1231" s="60">
        <v>84</v>
      </c>
      <c r="F1231" s="60">
        <v>51</v>
      </c>
      <c r="G1231" s="61" t="s">
        <v>1310</v>
      </c>
      <c r="H1231" s="62">
        <v>0</v>
      </c>
      <c r="I1231" s="62">
        <v>1000000</v>
      </c>
      <c r="J1231" s="62">
        <v>0</v>
      </c>
      <c r="K1231" s="62">
        <v>0</v>
      </c>
      <c r="L1231" s="63" t="s">
        <v>1677</v>
      </c>
      <c r="M1231" s="63" t="s">
        <v>2316</v>
      </c>
      <c r="N1231" s="63" t="s">
        <v>2316</v>
      </c>
      <c r="O1231" s="64" t="s">
        <v>1677</v>
      </c>
    </row>
    <row r="1232" spans="1:15" ht="20.100000000000001" customHeight="1">
      <c r="A1232" s="65"/>
      <c r="B1232" s="66"/>
      <c r="C1232" s="66"/>
      <c r="D1232" s="66"/>
      <c r="E1232" s="60">
        <v>85</v>
      </c>
      <c r="F1232" s="60">
        <v>51</v>
      </c>
      <c r="G1232" s="61" t="s">
        <v>1317</v>
      </c>
      <c r="H1232" s="62">
        <v>0</v>
      </c>
      <c r="I1232" s="62">
        <v>3467967</v>
      </c>
      <c r="J1232" s="62">
        <v>0</v>
      </c>
      <c r="K1232" s="62">
        <v>0</v>
      </c>
      <c r="L1232" s="63" t="s">
        <v>1677</v>
      </c>
      <c r="M1232" s="63" t="s">
        <v>2101</v>
      </c>
      <c r="N1232" s="63" t="s">
        <v>2101</v>
      </c>
      <c r="O1232" s="64" t="s">
        <v>1677</v>
      </c>
    </row>
    <row r="1233" spans="1:15" ht="36.950000000000003" customHeight="1">
      <c r="A1233" s="65"/>
      <c r="B1233" s="66"/>
      <c r="C1233" s="66"/>
      <c r="D1233" s="66"/>
      <c r="E1233" s="60">
        <v>86</v>
      </c>
      <c r="F1233" s="60">
        <v>51</v>
      </c>
      <c r="G1233" s="61" t="s">
        <v>426</v>
      </c>
      <c r="H1233" s="62">
        <v>223516342</v>
      </c>
      <c r="I1233" s="62">
        <v>10756287</v>
      </c>
      <c r="J1233" s="62">
        <v>231456340</v>
      </c>
      <c r="K1233" s="62">
        <v>198891336</v>
      </c>
      <c r="L1233" s="63" t="s">
        <v>2645</v>
      </c>
      <c r="M1233" s="63" t="s">
        <v>2646</v>
      </c>
      <c r="N1233" s="63" t="s">
        <v>2646</v>
      </c>
      <c r="O1233" s="64" t="s">
        <v>2647</v>
      </c>
    </row>
    <row r="1234" spans="1:15" ht="36.950000000000003" customHeight="1">
      <c r="A1234" s="65"/>
      <c r="B1234" s="66"/>
      <c r="C1234" s="66"/>
      <c r="D1234" s="66"/>
      <c r="E1234" s="60">
        <v>87</v>
      </c>
      <c r="F1234" s="60">
        <v>51</v>
      </c>
      <c r="G1234" s="61" t="s">
        <v>1328</v>
      </c>
      <c r="H1234" s="62">
        <v>43403118</v>
      </c>
      <c r="I1234" s="62">
        <v>827539011</v>
      </c>
      <c r="J1234" s="62">
        <v>2212284160</v>
      </c>
      <c r="K1234" s="62">
        <v>2160259752</v>
      </c>
      <c r="L1234" s="63" t="s">
        <v>1677</v>
      </c>
      <c r="M1234" s="63" t="s">
        <v>2101</v>
      </c>
      <c r="N1234" s="63" t="s">
        <v>2101</v>
      </c>
      <c r="O1234" s="64" t="s">
        <v>2648</v>
      </c>
    </row>
    <row r="1235" spans="1:15" ht="36.950000000000003" customHeight="1">
      <c r="A1235" s="65"/>
      <c r="B1235" s="66"/>
      <c r="C1235" s="66"/>
      <c r="D1235" s="66"/>
      <c r="E1235" s="60">
        <v>88</v>
      </c>
      <c r="F1235" s="60">
        <v>51</v>
      </c>
      <c r="G1235" s="61" t="s">
        <v>1294</v>
      </c>
      <c r="H1235" s="62">
        <v>0</v>
      </c>
      <c r="I1235" s="62">
        <v>166173419</v>
      </c>
      <c r="J1235" s="62">
        <v>0</v>
      </c>
      <c r="K1235" s="62">
        <v>0</v>
      </c>
      <c r="L1235" s="63" t="s">
        <v>1677</v>
      </c>
      <c r="M1235" s="63" t="s">
        <v>2101</v>
      </c>
      <c r="N1235" s="63" t="s">
        <v>2101</v>
      </c>
      <c r="O1235" s="64" t="s">
        <v>1677</v>
      </c>
    </row>
    <row r="1236" spans="1:15" ht="27" customHeight="1">
      <c r="A1236" s="65"/>
      <c r="B1236" s="66"/>
      <c r="C1236" s="66"/>
      <c r="D1236" s="66"/>
      <c r="E1236" s="60">
        <v>89</v>
      </c>
      <c r="F1236" s="60">
        <v>51</v>
      </c>
      <c r="G1236" s="61" t="s">
        <v>1330</v>
      </c>
      <c r="H1236" s="62">
        <v>0</v>
      </c>
      <c r="I1236" s="62">
        <v>167618405</v>
      </c>
      <c r="J1236" s="62">
        <v>0</v>
      </c>
      <c r="K1236" s="62">
        <v>0</v>
      </c>
      <c r="L1236" s="63" t="s">
        <v>1677</v>
      </c>
      <c r="M1236" s="63" t="s">
        <v>2101</v>
      </c>
      <c r="N1236" s="63" t="s">
        <v>2101</v>
      </c>
      <c r="O1236" s="64" t="s">
        <v>1677</v>
      </c>
    </row>
    <row r="1237" spans="1:15" ht="27" customHeight="1">
      <c r="A1237" s="65"/>
      <c r="B1237" s="66"/>
      <c r="C1237" s="66"/>
      <c r="D1237" s="66"/>
      <c r="E1237" s="60">
        <v>90</v>
      </c>
      <c r="F1237" s="60">
        <v>51</v>
      </c>
      <c r="G1237" s="61" t="s">
        <v>1291</v>
      </c>
      <c r="H1237" s="62">
        <v>0</v>
      </c>
      <c r="I1237" s="62">
        <v>108662966</v>
      </c>
      <c r="J1237" s="62">
        <v>0</v>
      </c>
      <c r="K1237" s="62">
        <v>0</v>
      </c>
      <c r="L1237" s="63" t="s">
        <v>1677</v>
      </c>
      <c r="M1237" s="63" t="s">
        <v>2101</v>
      </c>
      <c r="N1237" s="63" t="s">
        <v>2101</v>
      </c>
      <c r="O1237" s="64" t="s">
        <v>1677</v>
      </c>
    </row>
    <row r="1238" spans="1:15" ht="27" customHeight="1">
      <c r="A1238" s="65"/>
      <c r="B1238" s="66"/>
      <c r="C1238" s="66"/>
      <c r="D1238" s="66"/>
      <c r="E1238" s="60">
        <v>91</v>
      </c>
      <c r="F1238" s="60">
        <v>51</v>
      </c>
      <c r="G1238" s="61" t="s">
        <v>1325</v>
      </c>
      <c r="H1238" s="62">
        <v>0</v>
      </c>
      <c r="I1238" s="62">
        <v>62423406</v>
      </c>
      <c r="J1238" s="62">
        <v>0</v>
      </c>
      <c r="K1238" s="62">
        <v>0</v>
      </c>
      <c r="L1238" s="63" t="s">
        <v>1677</v>
      </c>
      <c r="M1238" s="63" t="s">
        <v>2176</v>
      </c>
      <c r="N1238" s="63" t="s">
        <v>2176</v>
      </c>
      <c r="O1238" s="64" t="s">
        <v>1677</v>
      </c>
    </row>
    <row r="1239" spans="1:15" ht="27" customHeight="1">
      <c r="A1239" s="65"/>
      <c r="B1239" s="66"/>
      <c r="C1239" s="66"/>
      <c r="D1239" s="66"/>
      <c r="E1239" s="60">
        <v>92</v>
      </c>
      <c r="F1239" s="60">
        <v>51</v>
      </c>
      <c r="G1239" s="61" t="s">
        <v>1327</v>
      </c>
      <c r="H1239" s="62">
        <v>0</v>
      </c>
      <c r="I1239" s="62">
        <v>459436268</v>
      </c>
      <c r="J1239" s="62">
        <v>0</v>
      </c>
      <c r="K1239" s="62">
        <v>0</v>
      </c>
      <c r="L1239" s="63" t="s">
        <v>1677</v>
      </c>
      <c r="M1239" s="63" t="s">
        <v>2101</v>
      </c>
      <c r="N1239" s="63" t="s">
        <v>2101</v>
      </c>
      <c r="O1239" s="64" t="s">
        <v>1677</v>
      </c>
    </row>
    <row r="1240" spans="1:15" ht="36.950000000000003" customHeight="1">
      <c r="A1240" s="65"/>
      <c r="B1240" s="66"/>
      <c r="C1240" s="66"/>
      <c r="D1240" s="66"/>
      <c r="E1240" s="60">
        <v>93</v>
      </c>
      <c r="F1240" s="60">
        <v>51</v>
      </c>
      <c r="G1240" s="61" t="s">
        <v>1326</v>
      </c>
      <c r="H1240" s="62">
        <v>0</v>
      </c>
      <c r="I1240" s="62">
        <v>280905327</v>
      </c>
      <c r="J1240" s="62">
        <v>0</v>
      </c>
      <c r="K1240" s="62">
        <v>0</v>
      </c>
      <c r="L1240" s="63" t="s">
        <v>1677</v>
      </c>
      <c r="M1240" s="63" t="s">
        <v>2101</v>
      </c>
      <c r="N1240" s="63" t="s">
        <v>2101</v>
      </c>
      <c r="O1240" s="64" t="s">
        <v>1677</v>
      </c>
    </row>
    <row r="1241" spans="1:15" ht="27" customHeight="1">
      <c r="A1241" s="65"/>
      <c r="B1241" s="66"/>
      <c r="C1241" s="66"/>
      <c r="D1241" s="66"/>
      <c r="E1241" s="60">
        <v>94</v>
      </c>
      <c r="F1241" s="60">
        <v>51</v>
      </c>
      <c r="G1241" s="61" t="s">
        <v>1297</v>
      </c>
      <c r="H1241" s="62">
        <v>0</v>
      </c>
      <c r="I1241" s="62">
        <v>54562681</v>
      </c>
      <c r="J1241" s="62">
        <v>0</v>
      </c>
      <c r="K1241" s="62">
        <v>0</v>
      </c>
      <c r="L1241" s="63" t="s">
        <v>1677</v>
      </c>
      <c r="M1241" s="63" t="s">
        <v>2101</v>
      </c>
      <c r="N1241" s="63" t="s">
        <v>2101</v>
      </c>
      <c r="O1241" s="64" t="s">
        <v>1677</v>
      </c>
    </row>
    <row r="1242" spans="1:15" ht="36.950000000000003" customHeight="1">
      <c r="A1242" s="65"/>
      <c r="B1242" s="66"/>
      <c r="C1242" s="66"/>
      <c r="D1242" s="66"/>
      <c r="E1242" s="60">
        <v>95</v>
      </c>
      <c r="F1242" s="60">
        <v>51</v>
      </c>
      <c r="G1242" s="61" t="s">
        <v>1318</v>
      </c>
      <c r="H1242" s="62">
        <v>0</v>
      </c>
      <c r="I1242" s="62">
        <v>87855164</v>
      </c>
      <c r="J1242" s="62">
        <v>0</v>
      </c>
      <c r="K1242" s="62">
        <v>0</v>
      </c>
      <c r="L1242" s="63" t="s">
        <v>1677</v>
      </c>
      <c r="M1242" s="63" t="s">
        <v>2178</v>
      </c>
      <c r="N1242" s="63" t="s">
        <v>2178</v>
      </c>
      <c r="O1242" s="64" t="s">
        <v>1677</v>
      </c>
    </row>
    <row r="1243" spans="1:15" ht="36.950000000000003" customHeight="1">
      <c r="A1243" s="65"/>
      <c r="B1243" s="66"/>
      <c r="C1243" s="66"/>
      <c r="D1243" s="66"/>
      <c r="E1243" s="60">
        <v>96</v>
      </c>
      <c r="F1243" s="60">
        <v>51</v>
      </c>
      <c r="G1243" s="61" t="s">
        <v>1298</v>
      </c>
      <c r="H1243" s="62">
        <v>0</v>
      </c>
      <c r="I1243" s="62">
        <v>114211713</v>
      </c>
      <c r="J1243" s="62">
        <v>0</v>
      </c>
      <c r="K1243" s="62">
        <v>0</v>
      </c>
      <c r="L1243" s="63" t="s">
        <v>1677</v>
      </c>
      <c r="M1243" s="63" t="s">
        <v>2178</v>
      </c>
      <c r="N1243" s="63" t="s">
        <v>2178</v>
      </c>
      <c r="O1243" s="64" t="s">
        <v>1677</v>
      </c>
    </row>
    <row r="1244" spans="1:15" ht="36.950000000000003" customHeight="1">
      <c r="A1244" s="65"/>
      <c r="B1244" s="66"/>
      <c r="C1244" s="66"/>
      <c r="D1244" s="66"/>
      <c r="E1244" s="60">
        <v>97</v>
      </c>
      <c r="F1244" s="60">
        <v>51</v>
      </c>
      <c r="G1244" s="61" t="s">
        <v>1320</v>
      </c>
      <c r="H1244" s="62">
        <v>0</v>
      </c>
      <c r="I1244" s="62">
        <v>87855164</v>
      </c>
      <c r="J1244" s="62">
        <v>0</v>
      </c>
      <c r="K1244" s="62">
        <v>0</v>
      </c>
      <c r="L1244" s="63" t="s">
        <v>1677</v>
      </c>
      <c r="M1244" s="63" t="s">
        <v>2178</v>
      </c>
      <c r="N1244" s="63" t="s">
        <v>2178</v>
      </c>
      <c r="O1244" s="64" t="s">
        <v>1677</v>
      </c>
    </row>
    <row r="1245" spans="1:15" ht="36.950000000000003" customHeight="1">
      <c r="A1245" s="65"/>
      <c r="B1245" s="66"/>
      <c r="C1245" s="66"/>
      <c r="D1245" s="66"/>
      <c r="E1245" s="60">
        <v>98</v>
      </c>
      <c r="F1245" s="60">
        <v>51</v>
      </c>
      <c r="G1245" s="61" t="s">
        <v>1321</v>
      </c>
      <c r="H1245" s="62">
        <v>0</v>
      </c>
      <c r="I1245" s="62">
        <v>83231208</v>
      </c>
      <c r="J1245" s="62">
        <v>0</v>
      </c>
      <c r="K1245" s="62">
        <v>0</v>
      </c>
      <c r="L1245" s="63" t="s">
        <v>1677</v>
      </c>
      <c r="M1245" s="63" t="s">
        <v>2178</v>
      </c>
      <c r="N1245" s="63" t="s">
        <v>2178</v>
      </c>
      <c r="O1245" s="64" t="s">
        <v>1677</v>
      </c>
    </row>
    <row r="1246" spans="1:15" ht="36.950000000000003" customHeight="1">
      <c r="A1246" s="65"/>
      <c r="B1246" s="66"/>
      <c r="C1246" s="66"/>
      <c r="D1246" s="66"/>
      <c r="E1246" s="60">
        <v>99</v>
      </c>
      <c r="F1246" s="60">
        <v>51</v>
      </c>
      <c r="G1246" s="61" t="s">
        <v>1316</v>
      </c>
      <c r="H1246" s="62">
        <v>0</v>
      </c>
      <c r="I1246" s="62">
        <v>20807802</v>
      </c>
      <c r="J1246" s="62">
        <v>82000000</v>
      </c>
      <c r="K1246" s="62">
        <v>71774160</v>
      </c>
      <c r="L1246" s="63" t="s">
        <v>1677</v>
      </c>
      <c r="M1246" s="63" t="s">
        <v>2101</v>
      </c>
      <c r="N1246" s="63" t="s">
        <v>2101</v>
      </c>
      <c r="O1246" s="64" t="s">
        <v>1677</v>
      </c>
    </row>
    <row r="1247" spans="1:15" ht="36.950000000000003" customHeight="1">
      <c r="A1247" s="65"/>
      <c r="B1247" s="66"/>
      <c r="C1247" s="66"/>
      <c r="D1247" s="60">
        <v>2</v>
      </c>
      <c r="E1247" s="60">
        <v>1</v>
      </c>
      <c r="F1247" s="60">
        <v>51</v>
      </c>
      <c r="G1247" s="61" t="s">
        <v>1577</v>
      </c>
      <c r="H1247" s="62">
        <v>0</v>
      </c>
      <c r="I1247" s="62">
        <v>0</v>
      </c>
      <c r="J1247" s="62">
        <v>0</v>
      </c>
      <c r="K1247" s="62">
        <v>0</v>
      </c>
      <c r="L1247" s="63" t="s">
        <v>1677</v>
      </c>
      <c r="M1247" s="63" t="s">
        <v>2101</v>
      </c>
      <c r="N1247" s="63" t="s">
        <v>2101</v>
      </c>
      <c r="O1247" s="64" t="s">
        <v>1677</v>
      </c>
    </row>
    <row r="1248" spans="1:15" ht="20.100000000000001" customHeight="1">
      <c r="A1248" s="65"/>
      <c r="B1248" s="66"/>
      <c r="C1248" s="60">
        <v>51</v>
      </c>
      <c r="D1248" s="60">
        <v>1</v>
      </c>
      <c r="E1248" s="60">
        <v>2</v>
      </c>
      <c r="F1248" s="60">
        <v>51</v>
      </c>
      <c r="G1248" s="61" t="s">
        <v>427</v>
      </c>
      <c r="H1248" s="62">
        <v>486501544</v>
      </c>
      <c r="I1248" s="62">
        <v>10665276</v>
      </c>
      <c r="J1248" s="62">
        <v>0</v>
      </c>
      <c r="K1248" s="62">
        <v>0</v>
      </c>
      <c r="L1248" s="63" t="s">
        <v>1678</v>
      </c>
      <c r="M1248" s="63" t="s">
        <v>1677</v>
      </c>
      <c r="N1248" s="63" t="s">
        <v>1677</v>
      </c>
      <c r="O1248" s="64" t="s">
        <v>1677</v>
      </c>
    </row>
    <row r="1249" spans="1:15" ht="20.100000000000001" customHeight="1">
      <c r="A1249" s="65"/>
      <c r="B1249" s="66"/>
      <c r="C1249" s="66"/>
      <c r="D1249" s="66"/>
      <c r="E1249" s="60">
        <v>3</v>
      </c>
      <c r="F1249" s="60">
        <v>51</v>
      </c>
      <c r="G1249" s="61" t="s">
        <v>428</v>
      </c>
      <c r="H1249" s="62">
        <v>78816924</v>
      </c>
      <c r="I1249" s="62">
        <v>3467967</v>
      </c>
      <c r="J1249" s="62">
        <v>0</v>
      </c>
      <c r="K1249" s="62">
        <v>0</v>
      </c>
      <c r="L1249" s="63" t="s">
        <v>2649</v>
      </c>
      <c r="M1249" s="63" t="s">
        <v>1677</v>
      </c>
      <c r="N1249" s="63" t="s">
        <v>1677</v>
      </c>
      <c r="O1249" s="64" t="s">
        <v>1677</v>
      </c>
    </row>
    <row r="1250" spans="1:15" ht="20.100000000000001" customHeight="1">
      <c r="A1250" s="65"/>
      <c r="B1250" s="66"/>
      <c r="C1250" s="66"/>
      <c r="D1250" s="66"/>
      <c r="E1250" s="60">
        <v>23</v>
      </c>
      <c r="F1250" s="60">
        <v>51</v>
      </c>
      <c r="G1250" s="61" t="s">
        <v>1332</v>
      </c>
      <c r="H1250" s="62">
        <v>0</v>
      </c>
      <c r="I1250" s="62">
        <v>4892242</v>
      </c>
      <c r="J1250" s="62">
        <v>0</v>
      </c>
      <c r="K1250" s="62">
        <v>0</v>
      </c>
      <c r="L1250" s="63" t="s">
        <v>1677</v>
      </c>
      <c r="M1250" s="63" t="s">
        <v>2101</v>
      </c>
      <c r="N1250" s="63" t="s">
        <v>2101</v>
      </c>
      <c r="O1250" s="64" t="s">
        <v>1677</v>
      </c>
    </row>
    <row r="1251" spans="1:15" ht="27" customHeight="1">
      <c r="A1251" s="65"/>
      <c r="B1251" s="66"/>
      <c r="C1251" s="66"/>
      <c r="D1251" s="66"/>
      <c r="E1251" s="60">
        <v>24</v>
      </c>
      <c r="F1251" s="60">
        <v>51</v>
      </c>
      <c r="G1251" s="61" t="s">
        <v>1331</v>
      </c>
      <c r="H1251" s="62">
        <v>0</v>
      </c>
      <c r="I1251" s="62">
        <v>4758099</v>
      </c>
      <c r="J1251" s="62">
        <v>0</v>
      </c>
      <c r="K1251" s="62">
        <v>0</v>
      </c>
      <c r="L1251" s="63" t="s">
        <v>1677</v>
      </c>
      <c r="M1251" s="63" t="s">
        <v>2459</v>
      </c>
      <c r="N1251" s="63" t="s">
        <v>2459</v>
      </c>
      <c r="O1251" s="64" t="s">
        <v>1677</v>
      </c>
    </row>
    <row r="1252" spans="1:15" ht="20.100000000000001" customHeight="1">
      <c r="A1252" s="65"/>
      <c r="B1252" s="66"/>
      <c r="C1252" s="60">
        <v>52</v>
      </c>
      <c r="D1252" s="60">
        <v>21</v>
      </c>
      <c r="E1252" s="60">
        <v>1</v>
      </c>
      <c r="F1252" s="60">
        <v>51</v>
      </c>
      <c r="G1252" s="61" t="s">
        <v>654</v>
      </c>
      <c r="H1252" s="62">
        <v>57674709</v>
      </c>
      <c r="I1252" s="62">
        <v>82644138</v>
      </c>
      <c r="J1252" s="62">
        <v>3773865</v>
      </c>
      <c r="K1252" s="62">
        <v>3773865</v>
      </c>
      <c r="L1252" s="63" t="s">
        <v>1677</v>
      </c>
      <c r="M1252" s="63" t="s">
        <v>1678</v>
      </c>
      <c r="N1252" s="63" t="s">
        <v>1678</v>
      </c>
      <c r="O1252" s="64" t="s">
        <v>1761</v>
      </c>
    </row>
    <row r="1253" spans="1:15" ht="36.950000000000003" customHeight="1">
      <c r="A1253" s="65"/>
      <c r="B1253" s="66"/>
      <c r="C1253" s="66"/>
      <c r="D1253" s="66"/>
      <c r="E1253" s="60">
        <v>2</v>
      </c>
      <c r="F1253" s="60">
        <v>51</v>
      </c>
      <c r="G1253" s="61" t="s">
        <v>1334</v>
      </c>
      <c r="H1253" s="62">
        <v>0</v>
      </c>
      <c r="I1253" s="62">
        <v>2354796</v>
      </c>
      <c r="J1253" s="62">
        <v>0</v>
      </c>
      <c r="K1253" s="62">
        <v>0</v>
      </c>
      <c r="L1253" s="63" t="s">
        <v>1677</v>
      </c>
      <c r="M1253" s="63" t="s">
        <v>2101</v>
      </c>
      <c r="N1253" s="63" t="s">
        <v>2101</v>
      </c>
      <c r="O1253" s="64" t="s">
        <v>1677</v>
      </c>
    </row>
    <row r="1254" spans="1:15" ht="36.950000000000003" customHeight="1">
      <c r="A1254" s="65"/>
      <c r="B1254" s="66"/>
      <c r="C1254" s="66"/>
      <c r="D1254" s="66"/>
      <c r="E1254" s="60">
        <v>3</v>
      </c>
      <c r="F1254" s="60">
        <v>51</v>
      </c>
      <c r="G1254" s="61" t="s">
        <v>1333</v>
      </c>
      <c r="H1254" s="62">
        <v>0</v>
      </c>
      <c r="I1254" s="62">
        <v>28102093</v>
      </c>
      <c r="J1254" s="62">
        <v>0</v>
      </c>
      <c r="K1254" s="62">
        <v>0</v>
      </c>
      <c r="L1254" s="63" t="s">
        <v>1677</v>
      </c>
      <c r="M1254" s="63" t="s">
        <v>2098</v>
      </c>
      <c r="N1254" s="63" t="s">
        <v>2098</v>
      </c>
      <c r="O1254" s="64" t="s">
        <v>1677</v>
      </c>
    </row>
    <row r="1255" spans="1:15" ht="27" customHeight="1">
      <c r="A1255" s="65"/>
      <c r="B1255" s="66"/>
      <c r="C1255" s="66"/>
      <c r="D1255" s="66"/>
      <c r="E1255" s="60">
        <v>4</v>
      </c>
      <c r="F1255" s="60">
        <v>51</v>
      </c>
      <c r="G1255" s="61" t="s">
        <v>2650</v>
      </c>
      <c r="H1255" s="62">
        <v>0</v>
      </c>
      <c r="I1255" s="62">
        <v>23842273</v>
      </c>
      <c r="J1255" s="62">
        <v>0</v>
      </c>
      <c r="K1255" s="62">
        <v>0</v>
      </c>
      <c r="L1255" s="63" t="s">
        <v>1677</v>
      </c>
      <c r="M1255" s="63" t="s">
        <v>2006</v>
      </c>
      <c r="N1255" s="63" t="s">
        <v>2006</v>
      </c>
      <c r="O1255" s="64" t="s">
        <v>1677</v>
      </c>
    </row>
    <row r="1256" spans="1:15" ht="20.100000000000001" customHeight="1">
      <c r="A1256" s="65"/>
      <c r="B1256" s="66"/>
      <c r="C1256" s="66"/>
      <c r="D1256" s="60">
        <v>22</v>
      </c>
      <c r="E1256" s="60">
        <v>1</v>
      </c>
      <c r="F1256" s="60">
        <v>51</v>
      </c>
      <c r="G1256" s="61" t="s">
        <v>747</v>
      </c>
      <c r="H1256" s="62">
        <v>0</v>
      </c>
      <c r="I1256" s="62">
        <v>26529948</v>
      </c>
      <c r="J1256" s="62">
        <v>0</v>
      </c>
      <c r="K1256" s="62">
        <v>0</v>
      </c>
      <c r="L1256" s="63" t="s">
        <v>1677</v>
      </c>
      <c r="M1256" s="63" t="s">
        <v>1678</v>
      </c>
      <c r="N1256" s="63" t="s">
        <v>1678</v>
      </c>
      <c r="O1256" s="64" t="s">
        <v>1677</v>
      </c>
    </row>
    <row r="1257" spans="1:15" ht="27" customHeight="1">
      <c r="A1257" s="65"/>
      <c r="B1257" s="66"/>
      <c r="C1257" s="66"/>
      <c r="D1257" s="66"/>
      <c r="E1257" s="60">
        <v>2</v>
      </c>
      <c r="F1257" s="60">
        <v>51</v>
      </c>
      <c r="G1257" s="61" t="s">
        <v>1335</v>
      </c>
      <c r="H1257" s="62">
        <v>0</v>
      </c>
      <c r="I1257" s="62">
        <v>24795964</v>
      </c>
      <c r="J1257" s="62">
        <v>0</v>
      </c>
      <c r="K1257" s="62">
        <v>0</v>
      </c>
      <c r="L1257" s="63" t="s">
        <v>1677</v>
      </c>
      <c r="M1257" s="63" t="s">
        <v>2101</v>
      </c>
      <c r="N1257" s="63" t="s">
        <v>2101</v>
      </c>
      <c r="O1257" s="64" t="s">
        <v>1677</v>
      </c>
    </row>
    <row r="1258" spans="1:15" ht="20.100000000000001" customHeight="1">
      <c r="A1258" s="65"/>
      <c r="B1258" s="66"/>
      <c r="C1258" s="66"/>
      <c r="D1258" s="60">
        <v>23</v>
      </c>
      <c r="E1258" s="60">
        <v>1</v>
      </c>
      <c r="F1258" s="60">
        <v>51</v>
      </c>
      <c r="G1258" s="61" t="s">
        <v>707</v>
      </c>
      <c r="H1258" s="62">
        <v>0</v>
      </c>
      <c r="I1258" s="62">
        <v>26529948</v>
      </c>
      <c r="J1258" s="62">
        <v>261113742</v>
      </c>
      <c r="K1258" s="62">
        <v>261113742</v>
      </c>
      <c r="L1258" s="63" t="s">
        <v>1677</v>
      </c>
      <c r="M1258" s="63" t="s">
        <v>1678</v>
      </c>
      <c r="N1258" s="63" t="s">
        <v>1678</v>
      </c>
      <c r="O1258" s="64" t="s">
        <v>1694</v>
      </c>
    </row>
    <row r="1259" spans="1:15" ht="20.100000000000001" customHeight="1">
      <c r="A1259" s="65"/>
      <c r="B1259" s="66"/>
      <c r="C1259" s="66"/>
      <c r="D1259" s="60">
        <v>24</v>
      </c>
      <c r="E1259" s="60">
        <v>1</v>
      </c>
      <c r="F1259" s="60">
        <v>51</v>
      </c>
      <c r="G1259" s="61" t="s">
        <v>1336</v>
      </c>
      <c r="H1259" s="62">
        <v>0</v>
      </c>
      <c r="I1259" s="62">
        <v>26529948</v>
      </c>
      <c r="J1259" s="62">
        <v>0</v>
      </c>
      <c r="K1259" s="62">
        <v>0</v>
      </c>
      <c r="L1259" s="63" t="s">
        <v>1677</v>
      </c>
      <c r="M1259" s="63" t="s">
        <v>1678</v>
      </c>
      <c r="N1259" s="63" t="s">
        <v>1678</v>
      </c>
      <c r="O1259" s="64" t="s">
        <v>1677</v>
      </c>
    </row>
    <row r="1260" spans="1:15" ht="20.100000000000001" customHeight="1">
      <c r="A1260" s="65"/>
      <c r="B1260" s="66"/>
      <c r="C1260" s="66"/>
      <c r="D1260" s="60">
        <v>25</v>
      </c>
      <c r="E1260" s="60">
        <v>1</v>
      </c>
      <c r="F1260" s="60">
        <v>51</v>
      </c>
      <c r="G1260" s="61" t="s">
        <v>1338</v>
      </c>
      <c r="H1260" s="62">
        <v>0</v>
      </c>
      <c r="I1260" s="62">
        <v>26529948</v>
      </c>
      <c r="J1260" s="62">
        <v>0</v>
      </c>
      <c r="K1260" s="62">
        <v>0</v>
      </c>
      <c r="L1260" s="63" t="s">
        <v>1677</v>
      </c>
      <c r="M1260" s="63" t="s">
        <v>1678</v>
      </c>
      <c r="N1260" s="63" t="s">
        <v>1678</v>
      </c>
      <c r="O1260" s="64" t="s">
        <v>1677</v>
      </c>
    </row>
    <row r="1261" spans="1:15" ht="27" customHeight="1">
      <c r="A1261" s="65"/>
      <c r="B1261" s="66"/>
      <c r="C1261" s="66"/>
      <c r="D1261" s="66"/>
      <c r="E1261" s="60">
        <v>2</v>
      </c>
      <c r="F1261" s="60">
        <v>51</v>
      </c>
      <c r="G1261" s="61" t="s">
        <v>1337</v>
      </c>
      <c r="H1261" s="62">
        <v>0</v>
      </c>
      <c r="I1261" s="62">
        <v>14124430</v>
      </c>
      <c r="J1261" s="62">
        <v>0</v>
      </c>
      <c r="K1261" s="62">
        <v>0</v>
      </c>
      <c r="L1261" s="63" t="s">
        <v>1677</v>
      </c>
      <c r="M1261" s="63" t="s">
        <v>2101</v>
      </c>
      <c r="N1261" s="63" t="s">
        <v>2101</v>
      </c>
      <c r="O1261" s="64" t="s">
        <v>1677</v>
      </c>
    </row>
    <row r="1262" spans="1:15" ht="20.100000000000001" customHeight="1">
      <c r="A1262" s="65"/>
      <c r="B1262" s="66"/>
      <c r="C1262" s="66"/>
      <c r="D1262" s="60">
        <v>26</v>
      </c>
      <c r="E1262" s="60">
        <v>1</v>
      </c>
      <c r="F1262" s="60">
        <v>51</v>
      </c>
      <c r="G1262" s="61" t="s">
        <v>708</v>
      </c>
      <c r="H1262" s="62">
        <v>0</v>
      </c>
      <c r="I1262" s="62">
        <v>26529948</v>
      </c>
      <c r="J1262" s="62">
        <v>134429319</v>
      </c>
      <c r="K1262" s="62">
        <v>130013513</v>
      </c>
      <c r="L1262" s="63" t="s">
        <v>1677</v>
      </c>
      <c r="M1262" s="63" t="s">
        <v>1678</v>
      </c>
      <c r="N1262" s="63" t="s">
        <v>1678</v>
      </c>
      <c r="O1262" s="64" t="s">
        <v>1761</v>
      </c>
    </row>
    <row r="1263" spans="1:15" ht="27" customHeight="1">
      <c r="A1263" s="65"/>
      <c r="B1263" s="66"/>
      <c r="C1263" s="66"/>
      <c r="D1263" s="66"/>
      <c r="E1263" s="60">
        <v>2</v>
      </c>
      <c r="F1263" s="60">
        <v>51</v>
      </c>
      <c r="G1263" s="61" t="s">
        <v>2651</v>
      </c>
      <c r="H1263" s="62"/>
      <c r="I1263" s="62">
        <v>0</v>
      </c>
      <c r="J1263" s="62"/>
      <c r="K1263" s="62"/>
      <c r="L1263" s="63" t="s">
        <v>1699</v>
      </c>
      <c r="M1263" s="63" t="s">
        <v>1699</v>
      </c>
      <c r="N1263" s="63" t="s">
        <v>1699</v>
      </c>
      <c r="O1263" s="64" t="s">
        <v>1677</v>
      </c>
    </row>
    <row r="1264" spans="1:15" ht="27" customHeight="1">
      <c r="A1264" s="65"/>
      <c r="B1264" s="66"/>
      <c r="C1264" s="66"/>
      <c r="D1264" s="66"/>
      <c r="E1264" s="60">
        <v>3</v>
      </c>
      <c r="F1264" s="60">
        <v>51</v>
      </c>
      <c r="G1264" s="61" t="s">
        <v>2652</v>
      </c>
      <c r="H1264" s="62"/>
      <c r="I1264" s="62">
        <v>0</v>
      </c>
      <c r="J1264" s="62"/>
      <c r="K1264" s="62"/>
      <c r="L1264" s="63" t="s">
        <v>1699</v>
      </c>
      <c r="M1264" s="63" t="s">
        <v>1699</v>
      </c>
      <c r="N1264" s="63" t="s">
        <v>1699</v>
      </c>
      <c r="O1264" s="64" t="s">
        <v>1677</v>
      </c>
    </row>
    <row r="1265" spans="1:15" ht="20.100000000000001" customHeight="1">
      <c r="A1265" s="65"/>
      <c r="B1265" s="66"/>
      <c r="C1265" s="66"/>
      <c r="D1265" s="60">
        <v>27</v>
      </c>
      <c r="E1265" s="60">
        <v>1</v>
      </c>
      <c r="F1265" s="60">
        <v>51</v>
      </c>
      <c r="G1265" s="61" t="s">
        <v>1339</v>
      </c>
      <c r="H1265" s="62">
        <v>0</v>
      </c>
      <c r="I1265" s="62">
        <v>26529948</v>
      </c>
      <c r="J1265" s="62">
        <v>0</v>
      </c>
      <c r="K1265" s="62">
        <v>0</v>
      </c>
      <c r="L1265" s="63" t="s">
        <v>1677</v>
      </c>
      <c r="M1265" s="63" t="s">
        <v>1678</v>
      </c>
      <c r="N1265" s="63" t="s">
        <v>1678</v>
      </c>
      <c r="O1265" s="64" t="s">
        <v>1677</v>
      </c>
    </row>
    <row r="1266" spans="1:15" ht="36.950000000000003" customHeight="1">
      <c r="A1266" s="65"/>
      <c r="B1266" s="66"/>
      <c r="C1266" s="66"/>
      <c r="D1266" s="66"/>
      <c r="E1266" s="60">
        <v>2</v>
      </c>
      <c r="F1266" s="60">
        <v>51</v>
      </c>
      <c r="G1266" s="61" t="s">
        <v>1340</v>
      </c>
      <c r="H1266" s="62">
        <v>0</v>
      </c>
      <c r="I1266" s="62">
        <v>16588442</v>
      </c>
      <c r="J1266" s="62">
        <v>0</v>
      </c>
      <c r="K1266" s="62">
        <v>0</v>
      </c>
      <c r="L1266" s="63" t="s">
        <v>1677</v>
      </c>
      <c r="M1266" s="63" t="s">
        <v>2101</v>
      </c>
      <c r="N1266" s="63" t="s">
        <v>2101</v>
      </c>
      <c r="O1266" s="64" t="s">
        <v>1677</v>
      </c>
    </row>
    <row r="1267" spans="1:15" ht="20.100000000000001" customHeight="1">
      <c r="A1267" s="65"/>
      <c r="B1267" s="66"/>
      <c r="C1267" s="66"/>
      <c r="D1267" s="60">
        <v>28</v>
      </c>
      <c r="E1267" s="60">
        <v>1</v>
      </c>
      <c r="F1267" s="60">
        <v>51</v>
      </c>
      <c r="G1267" s="61" t="s">
        <v>1342</v>
      </c>
      <c r="H1267" s="62">
        <v>0</v>
      </c>
      <c r="I1267" s="62">
        <v>26529948</v>
      </c>
      <c r="J1267" s="62">
        <v>0</v>
      </c>
      <c r="K1267" s="62">
        <v>0</v>
      </c>
      <c r="L1267" s="63" t="s">
        <v>1677</v>
      </c>
      <c r="M1267" s="63" t="s">
        <v>1678</v>
      </c>
      <c r="N1267" s="63" t="s">
        <v>1678</v>
      </c>
      <c r="O1267" s="64" t="s">
        <v>1677</v>
      </c>
    </row>
    <row r="1268" spans="1:15" ht="36.950000000000003" customHeight="1">
      <c r="A1268" s="65"/>
      <c r="B1268" s="66"/>
      <c r="C1268" s="66"/>
      <c r="D1268" s="66"/>
      <c r="E1268" s="60">
        <v>2</v>
      </c>
      <c r="F1268" s="60">
        <v>51</v>
      </c>
      <c r="G1268" s="61" t="s">
        <v>1341</v>
      </c>
      <c r="H1268" s="62">
        <v>0</v>
      </c>
      <c r="I1268" s="62">
        <v>8759668</v>
      </c>
      <c r="J1268" s="62">
        <v>0</v>
      </c>
      <c r="K1268" s="62">
        <v>0</v>
      </c>
      <c r="L1268" s="63" t="s">
        <v>1677</v>
      </c>
      <c r="M1268" s="63" t="s">
        <v>2101</v>
      </c>
      <c r="N1268" s="63" t="s">
        <v>2101</v>
      </c>
      <c r="O1268" s="64" t="s">
        <v>1677</v>
      </c>
    </row>
    <row r="1269" spans="1:15" ht="36.950000000000003" customHeight="1">
      <c r="A1269" s="65"/>
      <c r="B1269" s="66"/>
      <c r="C1269" s="66"/>
      <c r="D1269" s="66"/>
      <c r="E1269" s="60">
        <v>3</v>
      </c>
      <c r="F1269" s="60">
        <v>51</v>
      </c>
      <c r="G1269" s="61" t="s">
        <v>1343</v>
      </c>
      <c r="H1269" s="62">
        <v>0</v>
      </c>
      <c r="I1269" s="62">
        <v>14176168</v>
      </c>
      <c r="J1269" s="62">
        <v>0</v>
      </c>
      <c r="K1269" s="62">
        <v>0</v>
      </c>
      <c r="L1269" s="63" t="s">
        <v>1677</v>
      </c>
      <c r="M1269" s="63" t="s">
        <v>2101</v>
      </c>
      <c r="N1269" s="63" t="s">
        <v>2101</v>
      </c>
      <c r="O1269" s="64" t="s">
        <v>1677</v>
      </c>
    </row>
    <row r="1270" spans="1:15" ht="20.100000000000001" customHeight="1">
      <c r="A1270" s="65"/>
      <c r="B1270" s="66"/>
      <c r="C1270" s="66"/>
      <c r="D1270" s="60">
        <v>29</v>
      </c>
      <c r="E1270" s="60">
        <v>1</v>
      </c>
      <c r="F1270" s="60">
        <v>51</v>
      </c>
      <c r="G1270" s="61" t="s">
        <v>429</v>
      </c>
      <c r="H1270" s="62">
        <v>3768634</v>
      </c>
      <c r="I1270" s="62">
        <v>54407772</v>
      </c>
      <c r="J1270" s="62">
        <v>39209773</v>
      </c>
      <c r="K1270" s="62">
        <v>38972858</v>
      </c>
      <c r="L1270" s="63" t="s">
        <v>1677</v>
      </c>
      <c r="M1270" s="63" t="s">
        <v>1678</v>
      </c>
      <c r="N1270" s="63" t="s">
        <v>1678</v>
      </c>
      <c r="O1270" s="64" t="s">
        <v>1711</v>
      </c>
    </row>
    <row r="1271" spans="1:15" ht="27" customHeight="1">
      <c r="A1271" s="65"/>
      <c r="B1271" s="66"/>
      <c r="C1271" s="66"/>
      <c r="D1271" s="60">
        <v>30</v>
      </c>
      <c r="E1271" s="60">
        <v>1</v>
      </c>
      <c r="F1271" s="60">
        <v>51</v>
      </c>
      <c r="G1271" s="61" t="s">
        <v>739</v>
      </c>
      <c r="H1271" s="62">
        <v>0</v>
      </c>
      <c r="I1271" s="62">
        <v>26645546</v>
      </c>
      <c r="J1271" s="62">
        <v>93084125</v>
      </c>
      <c r="K1271" s="62">
        <v>93084125</v>
      </c>
      <c r="L1271" s="63" t="s">
        <v>1677</v>
      </c>
      <c r="M1271" s="63" t="s">
        <v>1678</v>
      </c>
      <c r="N1271" s="63" t="s">
        <v>1678</v>
      </c>
      <c r="O1271" s="64" t="s">
        <v>1761</v>
      </c>
    </row>
    <row r="1272" spans="1:15" ht="27" customHeight="1">
      <c r="A1272" s="65"/>
      <c r="B1272" s="66"/>
      <c r="C1272" s="66"/>
      <c r="D1272" s="60">
        <v>31</v>
      </c>
      <c r="E1272" s="60">
        <v>1</v>
      </c>
      <c r="F1272" s="60">
        <v>51</v>
      </c>
      <c r="G1272" s="61" t="s">
        <v>655</v>
      </c>
      <c r="H1272" s="62">
        <v>0</v>
      </c>
      <c r="I1272" s="62">
        <v>26529948</v>
      </c>
      <c r="J1272" s="62">
        <v>0</v>
      </c>
      <c r="K1272" s="62">
        <v>0</v>
      </c>
      <c r="L1272" s="63" t="s">
        <v>1677</v>
      </c>
      <c r="M1272" s="63" t="s">
        <v>1678</v>
      </c>
      <c r="N1272" s="63" t="s">
        <v>1678</v>
      </c>
      <c r="O1272" s="64" t="s">
        <v>1677</v>
      </c>
    </row>
    <row r="1273" spans="1:15" ht="36.950000000000003" customHeight="1">
      <c r="A1273" s="65"/>
      <c r="B1273" s="66"/>
      <c r="C1273" s="66"/>
      <c r="D1273" s="66"/>
      <c r="E1273" s="60">
        <v>2</v>
      </c>
      <c r="F1273" s="60">
        <v>51</v>
      </c>
      <c r="G1273" s="61" t="s">
        <v>1344</v>
      </c>
      <c r="H1273" s="62">
        <v>0</v>
      </c>
      <c r="I1273" s="62">
        <v>47954908</v>
      </c>
      <c r="J1273" s="62">
        <v>0</v>
      </c>
      <c r="K1273" s="62">
        <v>0</v>
      </c>
      <c r="L1273" s="63" t="s">
        <v>1677</v>
      </c>
      <c r="M1273" s="63" t="s">
        <v>2101</v>
      </c>
      <c r="N1273" s="63" t="s">
        <v>2101</v>
      </c>
      <c r="O1273" s="64" t="s">
        <v>1677</v>
      </c>
    </row>
    <row r="1274" spans="1:15" ht="36.950000000000003" customHeight="1">
      <c r="A1274" s="65"/>
      <c r="B1274" s="66"/>
      <c r="C1274" s="66"/>
      <c r="D1274" s="66"/>
      <c r="E1274" s="60">
        <v>3</v>
      </c>
      <c r="F1274" s="60">
        <v>51</v>
      </c>
      <c r="G1274" s="61" t="s">
        <v>430</v>
      </c>
      <c r="H1274" s="62">
        <v>136887076</v>
      </c>
      <c r="I1274" s="62">
        <v>1000000</v>
      </c>
      <c r="J1274" s="62">
        <v>1472097</v>
      </c>
      <c r="K1274" s="62">
        <v>1472096</v>
      </c>
      <c r="L1274" s="63" t="s">
        <v>2653</v>
      </c>
      <c r="M1274" s="63" t="s">
        <v>2654</v>
      </c>
      <c r="N1274" s="63" t="s">
        <v>2654</v>
      </c>
      <c r="O1274" s="64" t="s">
        <v>1677</v>
      </c>
    </row>
    <row r="1275" spans="1:15" ht="36.950000000000003" customHeight="1">
      <c r="A1275" s="65"/>
      <c r="B1275" s="66"/>
      <c r="C1275" s="66"/>
      <c r="D1275" s="66"/>
      <c r="E1275" s="60">
        <v>4</v>
      </c>
      <c r="F1275" s="60">
        <v>51</v>
      </c>
      <c r="G1275" s="61" t="s">
        <v>431</v>
      </c>
      <c r="H1275" s="62">
        <v>92899653</v>
      </c>
      <c r="I1275" s="62">
        <v>1000000</v>
      </c>
      <c r="J1275" s="62">
        <v>703905</v>
      </c>
      <c r="K1275" s="62">
        <v>703905</v>
      </c>
      <c r="L1275" s="63" t="s">
        <v>2655</v>
      </c>
      <c r="M1275" s="63" t="s">
        <v>2232</v>
      </c>
      <c r="N1275" s="63" t="s">
        <v>2232</v>
      </c>
      <c r="O1275" s="64" t="s">
        <v>1677</v>
      </c>
    </row>
    <row r="1276" spans="1:15" ht="36.950000000000003" customHeight="1">
      <c r="A1276" s="65"/>
      <c r="B1276" s="66"/>
      <c r="C1276" s="66"/>
      <c r="D1276" s="66"/>
      <c r="E1276" s="60">
        <v>5</v>
      </c>
      <c r="F1276" s="60">
        <v>51</v>
      </c>
      <c r="G1276" s="61" t="s">
        <v>432</v>
      </c>
      <c r="H1276" s="62">
        <v>99270946</v>
      </c>
      <c r="I1276" s="62">
        <v>1000000</v>
      </c>
      <c r="J1276" s="62">
        <v>6593597</v>
      </c>
      <c r="K1276" s="62">
        <v>0</v>
      </c>
      <c r="L1276" s="63" t="s">
        <v>2656</v>
      </c>
      <c r="M1276" s="63" t="s">
        <v>2657</v>
      </c>
      <c r="N1276" s="63" t="s">
        <v>2657</v>
      </c>
      <c r="O1276" s="64" t="s">
        <v>1677</v>
      </c>
    </row>
    <row r="1277" spans="1:15" ht="20.100000000000001" customHeight="1">
      <c r="A1277" s="65"/>
      <c r="B1277" s="66"/>
      <c r="C1277" s="66"/>
      <c r="D1277" s="60">
        <v>32</v>
      </c>
      <c r="E1277" s="60">
        <v>1</v>
      </c>
      <c r="F1277" s="60">
        <v>51</v>
      </c>
      <c r="G1277" s="61" t="s">
        <v>709</v>
      </c>
      <c r="H1277" s="62">
        <v>0</v>
      </c>
      <c r="I1277" s="62">
        <v>26529948</v>
      </c>
      <c r="J1277" s="62">
        <v>48346028</v>
      </c>
      <c r="K1277" s="62">
        <v>45879154</v>
      </c>
      <c r="L1277" s="63" t="s">
        <v>1677</v>
      </c>
      <c r="M1277" s="63" t="s">
        <v>1678</v>
      </c>
      <c r="N1277" s="63" t="s">
        <v>1678</v>
      </c>
      <c r="O1277" s="64" t="s">
        <v>1694</v>
      </c>
    </row>
    <row r="1278" spans="1:15" ht="36.950000000000003" customHeight="1">
      <c r="A1278" s="65"/>
      <c r="B1278" s="66"/>
      <c r="C1278" s="66"/>
      <c r="D1278" s="66"/>
      <c r="E1278" s="60">
        <v>2</v>
      </c>
      <c r="F1278" s="60">
        <v>51</v>
      </c>
      <c r="G1278" s="61" t="s">
        <v>1345</v>
      </c>
      <c r="H1278" s="62">
        <v>0</v>
      </c>
      <c r="I1278" s="62">
        <v>387469017</v>
      </c>
      <c r="J1278" s="62">
        <v>0</v>
      </c>
      <c r="K1278" s="62">
        <v>0</v>
      </c>
      <c r="L1278" s="63" t="s">
        <v>1677</v>
      </c>
      <c r="M1278" s="63" t="s">
        <v>2101</v>
      </c>
      <c r="N1278" s="63" t="s">
        <v>2101</v>
      </c>
      <c r="O1278" s="64" t="s">
        <v>1677</v>
      </c>
    </row>
    <row r="1279" spans="1:15" ht="20.100000000000001" customHeight="1">
      <c r="A1279" s="65"/>
      <c r="B1279" s="66"/>
      <c r="C1279" s="66"/>
      <c r="D1279" s="60">
        <v>33</v>
      </c>
      <c r="E1279" s="60">
        <v>1</v>
      </c>
      <c r="F1279" s="60">
        <v>51</v>
      </c>
      <c r="G1279" s="61" t="s">
        <v>1346</v>
      </c>
      <c r="H1279" s="62">
        <v>0</v>
      </c>
      <c r="I1279" s="62">
        <v>26529948</v>
      </c>
      <c r="J1279" s="62">
        <v>0</v>
      </c>
      <c r="K1279" s="62">
        <v>0</v>
      </c>
      <c r="L1279" s="63" t="s">
        <v>1677</v>
      </c>
      <c r="M1279" s="63" t="s">
        <v>1678</v>
      </c>
      <c r="N1279" s="63" t="s">
        <v>1678</v>
      </c>
      <c r="O1279" s="64" t="s">
        <v>1677</v>
      </c>
    </row>
    <row r="1280" spans="1:15" ht="20.100000000000001" customHeight="1">
      <c r="A1280" s="65"/>
      <c r="B1280" s="66"/>
      <c r="C1280" s="66"/>
      <c r="D1280" s="60">
        <v>34</v>
      </c>
      <c r="E1280" s="60">
        <v>1</v>
      </c>
      <c r="F1280" s="60">
        <v>51</v>
      </c>
      <c r="G1280" s="61" t="s">
        <v>433</v>
      </c>
      <c r="H1280" s="62">
        <v>43474867</v>
      </c>
      <c r="I1280" s="62">
        <v>26529948</v>
      </c>
      <c r="J1280" s="62">
        <v>0</v>
      </c>
      <c r="K1280" s="62">
        <v>0</v>
      </c>
      <c r="L1280" s="63" t="s">
        <v>1677</v>
      </c>
      <c r="M1280" s="63" t="s">
        <v>1678</v>
      </c>
      <c r="N1280" s="63" t="s">
        <v>1678</v>
      </c>
      <c r="O1280" s="64" t="s">
        <v>1677</v>
      </c>
    </row>
    <row r="1281" spans="1:15" ht="20.100000000000001" customHeight="1">
      <c r="A1281" s="65"/>
      <c r="B1281" s="66"/>
      <c r="C1281" s="66"/>
      <c r="D1281" s="60">
        <v>35</v>
      </c>
      <c r="E1281" s="60">
        <v>1</v>
      </c>
      <c r="F1281" s="60">
        <v>51</v>
      </c>
      <c r="G1281" s="61" t="s">
        <v>656</v>
      </c>
      <c r="H1281" s="62">
        <v>0</v>
      </c>
      <c r="I1281" s="62">
        <v>26529948</v>
      </c>
      <c r="J1281" s="62">
        <v>111464854</v>
      </c>
      <c r="K1281" s="62">
        <v>111464853</v>
      </c>
      <c r="L1281" s="63" t="s">
        <v>1677</v>
      </c>
      <c r="M1281" s="63" t="s">
        <v>1678</v>
      </c>
      <c r="N1281" s="63" t="s">
        <v>1678</v>
      </c>
      <c r="O1281" s="64" t="s">
        <v>1694</v>
      </c>
    </row>
    <row r="1282" spans="1:15" ht="36.950000000000003" customHeight="1">
      <c r="A1282" s="65"/>
      <c r="B1282" s="66"/>
      <c r="C1282" s="66"/>
      <c r="D1282" s="66"/>
      <c r="E1282" s="60">
        <v>2</v>
      </c>
      <c r="F1282" s="60">
        <v>51</v>
      </c>
      <c r="G1282" s="61" t="s">
        <v>740</v>
      </c>
      <c r="H1282" s="62">
        <v>0</v>
      </c>
      <c r="I1282" s="62">
        <v>13447678</v>
      </c>
      <c r="J1282" s="62">
        <v>0</v>
      </c>
      <c r="K1282" s="62">
        <v>0</v>
      </c>
      <c r="L1282" s="63" t="s">
        <v>1677</v>
      </c>
      <c r="M1282" s="63" t="s">
        <v>2098</v>
      </c>
      <c r="N1282" s="63" t="s">
        <v>2098</v>
      </c>
      <c r="O1282" s="64" t="s">
        <v>1677</v>
      </c>
    </row>
    <row r="1283" spans="1:15" ht="27" customHeight="1">
      <c r="A1283" s="65"/>
      <c r="B1283" s="66"/>
      <c r="C1283" s="66"/>
      <c r="D1283" s="60">
        <v>36</v>
      </c>
      <c r="E1283" s="60">
        <v>1</v>
      </c>
      <c r="F1283" s="60">
        <v>51</v>
      </c>
      <c r="G1283" s="61" t="s">
        <v>657</v>
      </c>
      <c r="H1283" s="62">
        <v>0</v>
      </c>
      <c r="I1283" s="62">
        <v>26529948</v>
      </c>
      <c r="J1283" s="62">
        <v>356411311</v>
      </c>
      <c r="K1283" s="62">
        <v>356411310</v>
      </c>
      <c r="L1283" s="63" t="s">
        <v>1677</v>
      </c>
      <c r="M1283" s="63" t="s">
        <v>1678</v>
      </c>
      <c r="N1283" s="63" t="s">
        <v>1678</v>
      </c>
      <c r="O1283" s="64" t="s">
        <v>1694</v>
      </c>
    </row>
    <row r="1284" spans="1:15" ht="27" customHeight="1">
      <c r="A1284" s="65"/>
      <c r="B1284" s="66"/>
      <c r="C1284" s="66"/>
      <c r="D1284" s="60">
        <v>37</v>
      </c>
      <c r="E1284" s="60">
        <v>1</v>
      </c>
      <c r="F1284" s="60">
        <v>51</v>
      </c>
      <c r="G1284" s="61" t="s">
        <v>741</v>
      </c>
      <c r="H1284" s="62">
        <v>0</v>
      </c>
      <c r="I1284" s="62">
        <v>26529948</v>
      </c>
      <c r="J1284" s="62">
        <v>35912737</v>
      </c>
      <c r="K1284" s="62">
        <v>35912735</v>
      </c>
      <c r="L1284" s="63" t="s">
        <v>1677</v>
      </c>
      <c r="M1284" s="63" t="s">
        <v>1678</v>
      </c>
      <c r="N1284" s="63" t="s">
        <v>1678</v>
      </c>
      <c r="O1284" s="64" t="s">
        <v>1711</v>
      </c>
    </row>
    <row r="1285" spans="1:15" ht="20.100000000000001" customHeight="1">
      <c r="A1285" s="65"/>
      <c r="B1285" s="66"/>
      <c r="C1285" s="66"/>
      <c r="D1285" s="60">
        <v>38</v>
      </c>
      <c r="E1285" s="60">
        <v>1</v>
      </c>
      <c r="F1285" s="60">
        <v>51</v>
      </c>
      <c r="G1285" s="61" t="s">
        <v>434</v>
      </c>
      <c r="H1285" s="62">
        <v>9130862</v>
      </c>
      <c r="I1285" s="62">
        <v>82285557</v>
      </c>
      <c r="J1285" s="62">
        <v>0</v>
      </c>
      <c r="K1285" s="62">
        <v>0</v>
      </c>
      <c r="L1285" s="63" t="s">
        <v>1677</v>
      </c>
      <c r="M1285" s="63" t="s">
        <v>1678</v>
      </c>
      <c r="N1285" s="63" t="s">
        <v>1678</v>
      </c>
      <c r="O1285" s="64" t="s">
        <v>1677</v>
      </c>
    </row>
    <row r="1286" spans="1:15" ht="27" customHeight="1">
      <c r="A1286" s="65"/>
      <c r="B1286" s="66"/>
      <c r="C1286" s="66"/>
      <c r="D1286" s="60">
        <v>39</v>
      </c>
      <c r="E1286" s="60">
        <v>1</v>
      </c>
      <c r="F1286" s="60">
        <v>51</v>
      </c>
      <c r="G1286" s="61" t="s">
        <v>710</v>
      </c>
      <c r="H1286" s="62">
        <v>0</v>
      </c>
      <c r="I1286" s="62">
        <v>26529948</v>
      </c>
      <c r="J1286" s="62">
        <v>0</v>
      </c>
      <c r="K1286" s="62">
        <v>0</v>
      </c>
      <c r="L1286" s="63" t="s">
        <v>1677</v>
      </c>
      <c r="M1286" s="63" t="s">
        <v>1678</v>
      </c>
      <c r="N1286" s="63" t="s">
        <v>1678</v>
      </c>
      <c r="O1286" s="64" t="s">
        <v>1677</v>
      </c>
    </row>
    <row r="1287" spans="1:15" ht="20.100000000000001" customHeight="1">
      <c r="A1287" s="65"/>
      <c r="B1287" s="66"/>
      <c r="C1287" s="66"/>
      <c r="D1287" s="60">
        <v>40</v>
      </c>
      <c r="E1287" s="60">
        <v>1</v>
      </c>
      <c r="F1287" s="60">
        <v>51</v>
      </c>
      <c r="G1287" s="61" t="s">
        <v>435</v>
      </c>
      <c r="H1287" s="62">
        <v>0</v>
      </c>
      <c r="I1287" s="62">
        <v>26529948</v>
      </c>
      <c r="J1287" s="62">
        <v>0</v>
      </c>
      <c r="K1287" s="62">
        <v>0</v>
      </c>
      <c r="L1287" s="63" t="s">
        <v>1677</v>
      </c>
      <c r="M1287" s="63" t="s">
        <v>1678</v>
      </c>
      <c r="N1287" s="63" t="s">
        <v>1678</v>
      </c>
      <c r="O1287" s="64" t="s">
        <v>1677</v>
      </c>
    </row>
    <row r="1288" spans="1:15" ht="20.100000000000001" customHeight="1">
      <c r="A1288" s="65"/>
      <c r="B1288" s="66"/>
      <c r="C1288" s="66"/>
      <c r="D1288" s="60">
        <v>41</v>
      </c>
      <c r="E1288" s="60">
        <v>1</v>
      </c>
      <c r="F1288" s="60">
        <v>51</v>
      </c>
      <c r="G1288" s="61" t="s">
        <v>1347</v>
      </c>
      <c r="H1288" s="62">
        <v>0</v>
      </c>
      <c r="I1288" s="62">
        <v>26529948</v>
      </c>
      <c r="J1288" s="62">
        <v>0</v>
      </c>
      <c r="K1288" s="62">
        <v>0</v>
      </c>
      <c r="L1288" s="63" t="s">
        <v>1677</v>
      </c>
      <c r="M1288" s="63" t="s">
        <v>1678</v>
      </c>
      <c r="N1288" s="63" t="s">
        <v>1678</v>
      </c>
      <c r="O1288" s="64" t="s">
        <v>1677</v>
      </c>
    </row>
    <row r="1289" spans="1:15" ht="20.100000000000001" customHeight="1">
      <c r="A1289" s="65"/>
      <c r="B1289" s="66"/>
      <c r="C1289" s="66"/>
      <c r="D1289" s="60">
        <v>42</v>
      </c>
      <c r="E1289" s="60">
        <v>1</v>
      </c>
      <c r="F1289" s="60">
        <v>51</v>
      </c>
      <c r="G1289" s="61" t="s">
        <v>1348</v>
      </c>
      <c r="H1289" s="62">
        <v>0</v>
      </c>
      <c r="I1289" s="62">
        <v>26529948</v>
      </c>
      <c r="J1289" s="62">
        <v>0</v>
      </c>
      <c r="K1289" s="62">
        <v>0</v>
      </c>
      <c r="L1289" s="63" t="s">
        <v>1677</v>
      </c>
      <c r="M1289" s="63" t="s">
        <v>1678</v>
      </c>
      <c r="N1289" s="63" t="s">
        <v>1678</v>
      </c>
      <c r="O1289" s="64" t="s">
        <v>1677</v>
      </c>
    </row>
    <row r="1290" spans="1:15" ht="36.950000000000003" customHeight="1">
      <c r="A1290" s="65"/>
      <c r="B1290" s="66"/>
      <c r="C1290" s="66"/>
      <c r="D1290" s="66"/>
      <c r="E1290" s="60">
        <v>2</v>
      </c>
      <c r="F1290" s="60">
        <v>51</v>
      </c>
      <c r="G1290" s="61" t="s">
        <v>711</v>
      </c>
      <c r="H1290" s="62">
        <v>168040650</v>
      </c>
      <c r="I1290" s="62">
        <v>19425314</v>
      </c>
      <c r="J1290" s="62">
        <v>0</v>
      </c>
      <c r="K1290" s="62">
        <v>0</v>
      </c>
      <c r="L1290" s="63" t="s">
        <v>1677</v>
      </c>
      <c r="M1290" s="63" t="s">
        <v>2426</v>
      </c>
      <c r="N1290" s="63" t="s">
        <v>2426</v>
      </c>
      <c r="O1290" s="64" t="s">
        <v>1677</v>
      </c>
    </row>
    <row r="1291" spans="1:15" ht="27" customHeight="1">
      <c r="A1291" s="65"/>
      <c r="B1291" s="66"/>
      <c r="C1291" s="66"/>
      <c r="D1291" s="60">
        <v>43</v>
      </c>
      <c r="E1291" s="60">
        <v>1</v>
      </c>
      <c r="F1291" s="60">
        <v>51</v>
      </c>
      <c r="G1291" s="61" t="s">
        <v>1350</v>
      </c>
      <c r="H1291" s="62">
        <v>0</v>
      </c>
      <c r="I1291" s="62">
        <v>26529948</v>
      </c>
      <c r="J1291" s="62">
        <v>0</v>
      </c>
      <c r="K1291" s="62">
        <v>0</v>
      </c>
      <c r="L1291" s="63" t="s">
        <v>1677</v>
      </c>
      <c r="M1291" s="63" t="s">
        <v>1678</v>
      </c>
      <c r="N1291" s="63" t="s">
        <v>1678</v>
      </c>
      <c r="O1291" s="64" t="s">
        <v>1677</v>
      </c>
    </row>
    <row r="1292" spans="1:15" ht="36.950000000000003" customHeight="1">
      <c r="A1292" s="65"/>
      <c r="B1292" s="66"/>
      <c r="C1292" s="66"/>
      <c r="D1292" s="66"/>
      <c r="E1292" s="60">
        <v>2</v>
      </c>
      <c r="F1292" s="60">
        <v>51</v>
      </c>
      <c r="G1292" s="61" t="s">
        <v>1349</v>
      </c>
      <c r="H1292" s="62">
        <v>0</v>
      </c>
      <c r="I1292" s="62">
        <v>12080095</v>
      </c>
      <c r="J1292" s="62">
        <v>0</v>
      </c>
      <c r="K1292" s="62">
        <v>0</v>
      </c>
      <c r="L1292" s="63" t="s">
        <v>1677</v>
      </c>
      <c r="M1292" s="63" t="s">
        <v>2101</v>
      </c>
      <c r="N1292" s="63" t="s">
        <v>2101</v>
      </c>
      <c r="O1292" s="64" t="s">
        <v>1677</v>
      </c>
    </row>
    <row r="1293" spans="1:15" ht="36.950000000000003" customHeight="1">
      <c r="A1293" s="65"/>
      <c r="B1293" s="66"/>
      <c r="C1293" s="66"/>
      <c r="D1293" s="66"/>
      <c r="E1293" s="60">
        <v>3</v>
      </c>
      <c r="F1293" s="60">
        <v>51</v>
      </c>
      <c r="G1293" s="61" t="s">
        <v>1351</v>
      </c>
      <c r="H1293" s="62">
        <v>0</v>
      </c>
      <c r="I1293" s="62">
        <v>19266483</v>
      </c>
      <c r="J1293" s="62">
        <v>0</v>
      </c>
      <c r="K1293" s="62">
        <v>0</v>
      </c>
      <c r="L1293" s="63" t="s">
        <v>1677</v>
      </c>
      <c r="M1293" s="63" t="s">
        <v>2101</v>
      </c>
      <c r="N1293" s="63" t="s">
        <v>2101</v>
      </c>
      <c r="O1293" s="64" t="s">
        <v>1677</v>
      </c>
    </row>
    <row r="1294" spans="1:15" ht="20.100000000000001" customHeight="1">
      <c r="A1294" s="65"/>
      <c r="B1294" s="66"/>
      <c r="C1294" s="66"/>
      <c r="D1294" s="60">
        <v>44</v>
      </c>
      <c r="E1294" s="60">
        <v>1</v>
      </c>
      <c r="F1294" s="60">
        <v>51</v>
      </c>
      <c r="G1294" s="61" t="s">
        <v>1352</v>
      </c>
      <c r="H1294" s="62">
        <v>0</v>
      </c>
      <c r="I1294" s="62">
        <v>26529948</v>
      </c>
      <c r="J1294" s="62">
        <v>0</v>
      </c>
      <c r="K1294" s="62">
        <v>0</v>
      </c>
      <c r="L1294" s="63" t="s">
        <v>1677</v>
      </c>
      <c r="M1294" s="63" t="s">
        <v>1678</v>
      </c>
      <c r="N1294" s="63" t="s">
        <v>1678</v>
      </c>
      <c r="O1294" s="64" t="s">
        <v>1677</v>
      </c>
    </row>
    <row r="1295" spans="1:15" ht="36.950000000000003" customHeight="1">
      <c r="A1295" s="65"/>
      <c r="B1295" s="66"/>
      <c r="C1295" s="60">
        <v>53</v>
      </c>
      <c r="D1295" s="60">
        <v>1</v>
      </c>
      <c r="E1295" s="60">
        <v>1</v>
      </c>
      <c r="F1295" s="60">
        <v>51</v>
      </c>
      <c r="G1295" s="61" t="s">
        <v>1384</v>
      </c>
      <c r="H1295" s="62">
        <v>0</v>
      </c>
      <c r="I1295" s="62">
        <v>171449842</v>
      </c>
      <c r="J1295" s="62">
        <v>1149161363</v>
      </c>
      <c r="K1295" s="62">
        <v>406638153</v>
      </c>
      <c r="L1295" s="63" t="s">
        <v>1677</v>
      </c>
      <c r="M1295" s="63" t="s">
        <v>2101</v>
      </c>
      <c r="N1295" s="63" t="s">
        <v>2101</v>
      </c>
      <c r="O1295" s="64" t="s">
        <v>2658</v>
      </c>
    </row>
    <row r="1296" spans="1:15" ht="36.950000000000003" customHeight="1">
      <c r="A1296" s="65"/>
      <c r="B1296" s="66"/>
      <c r="C1296" s="66"/>
      <c r="D1296" s="66"/>
      <c r="E1296" s="66"/>
      <c r="F1296" s="60">
        <v>52</v>
      </c>
      <c r="G1296" s="61" t="s">
        <v>1385</v>
      </c>
      <c r="H1296" s="62">
        <v>0</v>
      </c>
      <c r="I1296" s="62">
        <v>171393413</v>
      </c>
      <c r="J1296" s="62">
        <v>470437106</v>
      </c>
      <c r="K1296" s="62">
        <v>462937325</v>
      </c>
      <c r="L1296" s="63" t="s">
        <v>1677</v>
      </c>
      <c r="M1296" s="63" t="s">
        <v>2101</v>
      </c>
      <c r="N1296" s="63" t="s">
        <v>2101</v>
      </c>
      <c r="O1296" s="64" t="s">
        <v>2659</v>
      </c>
    </row>
    <row r="1297" spans="1:15" ht="36.950000000000003" customHeight="1">
      <c r="A1297" s="65"/>
      <c r="B1297" s="66"/>
      <c r="C1297" s="66"/>
      <c r="D1297" s="66"/>
      <c r="E1297" s="66"/>
      <c r="F1297" s="60">
        <v>53</v>
      </c>
      <c r="G1297" s="61" t="s">
        <v>1386</v>
      </c>
      <c r="H1297" s="62">
        <v>0</v>
      </c>
      <c r="I1297" s="62">
        <v>173393702</v>
      </c>
      <c r="J1297" s="62">
        <v>411602016</v>
      </c>
      <c r="K1297" s="62">
        <v>675726358</v>
      </c>
      <c r="L1297" s="63" t="s">
        <v>1677</v>
      </c>
      <c r="M1297" s="63" t="s">
        <v>2101</v>
      </c>
      <c r="N1297" s="63" t="s">
        <v>2101</v>
      </c>
      <c r="O1297" s="64" t="s">
        <v>2660</v>
      </c>
    </row>
    <row r="1298" spans="1:15" ht="36.950000000000003" customHeight="1">
      <c r="A1298" s="65"/>
      <c r="B1298" s="66"/>
      <c r="C1298" s="66"/>
      <c r="D1298" s="66"/>
      <c r="E1298" s="60">
        <v>2</v>
      </c>
      <c r="F1298" s="60">
        <v>51</v>
      </c>
      <c r="G1298" s="61" t="s">
        <v>1394</v>
      </c>
      <c r="H1298" s="62">
        <v>0</v>
      </c>
      <c r="I1298" s="62">
        <v>160484625</v>
      </c>
      <c r="J1298" s="62">
        <v>0</v>
      </c>
      <c r="K1298" s="62">
        <v>0</v>
      </c>
      <c r="L1298" s="63" t="s">
        <v>1677</v>
      </c>
      <c r="M1298" s="63" t="s">
        <v>2101</v>
      </c>
      <c r="N1298" s="63" t="s">
        <v>2101</v>
      </c>
      <c r="O1298" s="64" t="s">
        <v>1677</v>
      </c>
    </row>
    <row r="1299" spans="1:15" ht="36.950000000000003" customHeight="1">
      <c r="A1299" s="65"/>
      <c r="B1299" s="66"/>
      <c r="C1299" s="66"/>
      <c r="D1299" s="66"/>
      <c r="E1299" s="66"/>
      <c r="F1299" s="60">
        <v>52</v>
      </c>
      <c r="G1299" s="61" t="s">
        <v>1395</v>
      </c>
      <c r="H1299" s="62">
        <v>0</v>
      </c>
      <c r="I1299" s="62">
        <v>160484625</v>
      </c>
      <c r="J1299" s="62">
        <v>0</v>
      </c>
      <c r="K1299" s="62">
        <v>0</v>
      </c>
      <c r="L1299" s="63" t="s">
        <v>1677</v>
      </c>
      <c r="M1299" s="63" t="s">
        <v>2101</v>
      </c>
      <c r="N1299" s="63" t="s">
        <v>2101</v>
      </c>
      <c r="O1299" s="64" t="s">
        <v>1677</v>
      </c>
    </row>
    <row r="1300" spans="1:15" ht="36.950000000000003" customHeight="1">
      <c r="A1300" s="65"/>
      <c r="B1300" s="66"/>
      <c r="C1300" s="66"/>
      <c r="D1300" s="66"/>
      <c r="E1300" s="66"/>
      <c r="F1300" s="60">
        <v>53</v>
      </c>
      <c r="G1300" s="61" t="s">
        <v>1393</v>
      </c>
      <c r="H1300" s="62">
        <v>0</v>
      </c>
      <c r="I1300" s="62">
        <v>178825725</v>
      </c>
      <c r="J1300" s="62">
        <v>0</v>
      </c>
      <c r="K1300" s="62">
        <v>0</v>
      </c>
      <c r="L1300" s="63" t="s">
        <v>1677</v>
      </c>
      <c r="M1300" s="63" t="s">
        <v>2101</v>
      </c>
      <c r="N1300" s="63" t="s">
        <v>2101</v>
      </c>
      <c r="O1300" s="64" t="s">
        <v>1677</v>
      </c>
    </row>
    <row r="1301" spans="1:15" ht="36.950000000000003" customHeight="1">
      <c r="A1301" s="65"/>
      <c r="B1301" s="66"/>
      <c r="C1301" s="66"/>
      <c r="D1301" s="66"/>
      <c r="E1301" s="60">
        <v>3</v>
      </c>
      <c r="F1301" s="60">
        <v>51</v>
      </c>
      <c r="G1301" s="61" t="s">
        <v>1383</v>
      </c>
      <c r="H1301" s="62">
        <v>0</v>
      </c>
      <c r="I1301" s="62">
        <v>110220760</v>
      </c>
      <c r="J1301" s="62">
        <v>783339108</v>
      </c>
      <c r="K1301" s="62">
        <v>572651051</v>
      </c>
      <c r="L1301" s="63" t="s">
        <v>1677</v>
      </c>
      <c r="M1301" s="63" t="s">
        <v>2101</v>
      </c>
      <c r="N1301" s="63" t="s">
        <v>2101</v>
      </c>
      <c r="O1301" s="64" t="s">
        <v>2661</v>
      </c>
    </row>
    <row r="1302" spans="1:15" ht="36.950000000000003" customHeight="1">
      <c r="A1302" s="65"/>
      <c r="B1302" s="66"/>
      <c r="C1302" s="66"/>
      <c r="D1302" s="66"/>
      <c r="E1302" s="60">
        <v>4</v>
      </c>
      <c r="F1302" s="60">
        <v>51</v>
      </c>
      <c r="G1302" s="61" t="s">
        <v>1388</v>
      </c>
      <c r="H1302" s="62">
        <v>0</v>
      </c>
      <c r="I1302" s="62">
        <v>90258637</v>
      </c>
      <c r="J1302" s="62">
        <v>0</v>
      </c>
      <c r="K1302" s="62">
        <v>0</v>
      </c>
      <c r="L1302" s="63" t="s">
        <v>1677</v>
      </c>
      <c r="M1302" s="63" t="s">
        <v>2101</v>
      </c>
      <c r="N1302" s="63" t="s">
        <v>2101</v>
      </c>
      <c r="O1302" s="64" t="s">
        <v>1677</v>
      </c>
    </row>
    <row r="1303" spans="1:15" ht="36.950000000000003" customHeight="1">
      <c r="A1303" s="65"/>
      <c r="B1303" s="66"/>
      <c r="C1303" s="66"/>
      <c r="D1303" s="66"/>
      <c r="E1303" s="66"/>
      <c r="F1303" s="60">
        <v>52</v>
      </c>
      <c r="G1303" s="61" t="s">
        <v>1389</v>
      </c>
      <c r="H1303" s="62">
        <v>0</v>
      </c>
      <c r="I1303" s="62">
        <v>90258637</v>
      </c>
      <c r="J1303" s="62">
        <v>0</v>
      </c>
      <c r="K1303" s="62">
        <v>0</v>
      </c>
      <c r="L1303" s="63" t="s">
        <v>1677</v>
      </c>
      <c r="M1303" s="63" t="s">
        <v>2101</v>
      </c>
      <c r="N1303" s="63" t="s">
        <v>2101</v>
      </c>
      <c r="O1303" s="64" t="s">
        <v>1677</v>
      </c>
    </row>
    <row r="1304" spans="1:15" ht="36.950000000000003" customHeight="1">
      <c r="A1304" s="65"/>
      <c r="B1304" s="66"/>
      <c r="C1304" s="66"/>
      <c r="D1304" s="66"/>
      <c r="E1304" s="66"/>
      <c r="F1304" s="60">
        <v>53</v>
      </c>
      <c r="G1304" s="61" t="s">
        <v>1387</v>
      </c>
      <c r="H1304" s="62">
        <v>0</v>
      </c>
      <c r="I1304" s="62">
        <v>94771569</v>
      </c>
      <c r="J1304" s="62">
        <v>0</v>
      </c>
      <c r="K1304" s="62">
        <v>0</v>
      </c>
      <c r="L1304" s="63" t="s">
        <v>1677</v>
      </c>
      <c r="M1304" s="63" t="s">
        <v>2101</v>
      </c>
      <c r="N1304" s="63" t="s">
        <v>2101</v>
      </c>
      <c r="O1304" s="64" t="s">
        <v>1677</v>
      </c>
    </row>
    <row r="1305" spans="1:15" ht="27" customHeight="1">
      <c r="A1305" s="65"/>
      <c r="B1305" s="66"/>
      <c r="C1305" s="66"/>
      <c r="D1305" s="66"/>
      <c r="E1305" s="60">
        <v>5</v>
      </c>
      <c r="F1305" s="60">
        <v>51</v>
      </c>
      <c r="G1305" s="61" t="s">
        <v>1382</v>
      </c>
      <c r="H1305" s="62">
        <v>0</v>
      </c>
      <c r="I1305" s="62">
        <v>231432402</v>
      </c>
      <c r="J1305" s="62">
        <v>0</v>
      </c>
      <c r="K1305" s="62">
        <v>0</v>
      </c>
      <c r="L1305" s="63" t="s">
        <v>1677</v>
      </c>
      <c r="M1305" s="63" t="s">
        <v>2101</v>
      </c>
      <c r="N1305" s="63" t="s">
        <v>2101</v>
      </c>
      <c r="O1305" s="64" t="s">
        <v>1677</v>
      </c>
    </row>
    <row r="1306" spans="1:15" ht="36.950000000000003" customHeight="1">
      <c r="A1306" s="65"/>
      <c r="B1306" s="66"/>
      <c r="C1306" s="66"/>
      <c r="D1306" s="66"/>
      <c r="E1306" s="60">
        <v>6</v>
      </c>
      <c r="F1306" s="60">
        <v>51</v>
      </c>
      <c r="G1306" s="61" t="s">
        <v>1367</v>
      </c>
      <c r="H1306" s="62">
        <v>0</v>
      </c>
      <c r="I1306" s="62">
        <v>245896928</v>
      </c>
      <c r="J1306" s="62">
        <v>0</v>
      </c>
      <c r="K1306" s="62">
        <v>0</v>
      </c>
      <c r="L1306" s="63" t="s">
        <v>1677</v>
      </c>
      <c r="M1306" s="63" t="s">
        <v>2101</v>
      </c>
      <c r="N1306" s="63" t="s">
        <v>2101</v>
      </c>
      <c r="O1306" s="64" t="s">
        <v>1677</v>
      </c>
    </row>
    <row r="1307" spans="1:15" ht="36.950000000000003" customHeight="1">
      <c r="A1307" s="65"/>
      <c r="B1307" s="66"/>
      <c r="C1307" s="66"/>
      <c r="D1307" s="66"/>
      <c r="E1307" s="66"/>
      <c r="F1307" s="60">
        <v>52</v>
      </c>
      <c r="G1307" s="61" t="s">
        <v>1366</v>
      </c>
      <c r="H1307" s="62">
        <v>0</v>
      </c>
      <c r="I1307" s="62">
        <v>245896928</v>
      </c>
      <c r="J1307" s="62">
        <v>0</v>
      </c>
      <c r="K1307" s="62">
        <v>0</v>
      </c>
      <c r="L1307" s="63" t="s">
        <v>1677</v>
      </c>
      <c r="M1307" s="63" t="s">
        <v>2101</v>
      </c>
      <c r="N1307" s="63" t="s">
        <v>2101</v>
      </c>
      <c r="O1307" s="64" t="s">
        <v>1677</v>
      </c>
    </row>
    <row r="1308" spans="1:15" ht="36.950000000000003" customHeight="1">
      <c r="A1308" s="65"/>
      <c r="B1308" s="66"/>
      <c r="C1308" s="66"/>
      <c r="D1308" s="66"/>
      <c r="E1308" s="60">
        <v>7</v>
      </c>
      <c r="F1308" s="60">
        <v>51</v>
      </c>
      <c r="G1308" s="61" t="s">
        <v>1374</v>
      </c>
      <c r="H1308" s="62">
        <v>0</v>
      </c>
      <c r="I1308" s="62">
        <v>260361452</v>
      </c>
      <c r="J1308" s="62">
        <v>0</v>
      </c>
      <c r="K1308" s="62">
        <v>0</v>
      </c>
      <c r="L1308" s="63" t="s">
        <v>1677</v>
      </c>
      <c r="M1308" s="63" t="s">
        <v>2101</v>
      </c>
      <c r="N1308" s="63" t="s">
        <v>2101</v>
      </c>
      <c r="O1308" s="64" t="s">
        <v>1677</v>
      </c>
    </row>
    <row r="1309" spans="1:15" ht="36.950000000000003" customHeight="1">
      <c r="A1309" s="65"/>
      <c r="B1309" s="66"/>
      <c r="C1309" s="66"/>
      <c r="D1309" s="66"/>
      <c r="E1309" s="66"/>
      <c r="F1309" s="60">
        <v>52</v>
      </c>
      <c r="G1309" s="61" t="s">
        <v>1373</v>
      </c>
      <c r="H1309" s="62">
        <v>0</v>
      </c>
      <c r="I1309" s="62">
        <v>260361452</v>
      </c>
      <c r="J1309" s="62">
        <v>0</v>
      </c>
      <c r="K1309" s="62">
        <v>0</v>
      </c>
      <c r="L1309" s="63" t="s">
        <v>1677</v>
      </c>
      <c r="M1309" s="63" t="s">
        <v>2101</v>
      </c>
      <c r="N1309" s="63" t="s">
        <v>2101</v>
      </c>
      <c r="O1309" s="64" t="s">
        <v>1677</v>
      </c>
    </row>
    <row r="1310" spans="1:15" ht="36.950000000000003" customHeight="1">
      <c r="A1310" s="65"/>
      <c r="B1310" s="66"/>
      <c r="C1310" s="66"/>
      <c r="D1310" s="66"/>
      <c r="E1310" s="60">
        <v>8</v>
      </c>
      <c r="F1310" s="60">
        <v>51</v>
      </c>
      <c r="G1310" s="61" t="s">
        <v>1376</v>
      </c>
      <c r="H1310" s="62">
        <v>0</v>
      </c>
      <c r="I1310" s="62">
        <v>260361452</v>
      </c>
      <c r="J1310" s="62">
        <v>0</v>
      </c>
      <c r="K1310" s="62">
        <v>0</v>
      </c>
      <c r="L1310" s="63" t="s">
        <v>1677</v>
      </c>
      <c r="M1310" s="63" t="s">
        <v>2101</v>
      </c>
      <c r="N1310" s="63" t="s">
        <v>2101</v>
      </c>
      <c r="O1310" s="64" t="s">
        <v>1677</v>
      </c>
    </row>
    <row r="1311" spans="1:15" ht="36.950000000000003" customHeight="1">
      <c r="A1311" s="65"/>
      <c r="B1311" s="66"/>
      <c r="C1311" s="66"/>
      <c r="D1311" s="66"/>
      <c r="E1311" s="66"/>
      <c r="F1311" s="60">
        <v>52</v>
      </c>
      <c r="G1311" s="61" t="s">
        <v>1375</v>
      </c>
      <c r="H1311" s="62">
        <v>0</v>
      </c>
      <c r="I1311" s="62">
        <v>260361452</v>
      </c>
      <c r="J1311" s="62">
        <v>0</v>
      </c>
      <c r="K1311" s="62">
        <v>0</v>
      </c>
      <c r="L1311" s="63" t="s">
        <v>1677</v>
      </c>
      <c r="M1311" s="63" t="s">
        <v>2101</v>
      </c>
      <c r="N1311" s="63" t="s">
        <v>2101</v>
      </c>
      <c r="O1311" s="64" t="s">
        <v>1677</v>
      </c>
    </row>
    <row r="1312" spans="1:15" ht="36.950000000000003" customHeight="1">
      <c r="A1312" s="65"/>
      <c r="B1312" s="66"/>
      <c r="C1312" s="66"/>
      <c r="D1312" s="66"/>
      <c r="E1312" s="60">
        <v>9</v>
      </c>
      <c r="F1312" s="60">
        <v>51</v>
      </c>
      <c r="G1312" s="61" t="s">
        <v>1356</v>
      </c>
      <c r="H1312" s="62">
        <v>0</v>
      </c>
      <c r="I1312" s="62">
        <v>289290502</v>
      </c>
      <c r="J1312" s="62">
        <v>0</v>
      </c>
      <c r="K1312" s="62">
        <v>0</v>
      </c>
      <c r="L1312" s="63" t="s">
        <v>1677</v>
      </c>
      <c r="M1312" s="63" t="s">
        <v>2101</v>
      </c>
      <c r="N1312" s="63" t="s">
        <v>2101</v>
      </c>
      <c r="O1312" s="64" t="s">
        <v>1677</v>
      </c>
    </row>
    <row r="1313" spans="1:15" ht="36.950000000000003" customHeight="1">
      <c r="A1313" s="65"/>
      <c r="B1313" s="66"/>
      <c r="C1313" s="66"/>
      <c r="D1313" s="66"/>
      <c r="E1313" s="60">
        <v>10</v>
      </c>
      <c r="F1313" s="60">
        <v>51</v>
      </c>
      <c r="G1313" s="61" t="s">
        <v>1363</v>
      </c>
      <c r="H1313" s="62">
        <v>0</v>
      </c>
      <c r="I1313" s="62">
        <v>57858100</v>
      </c>
      <c r="J1313" s="62">
        <v>0</v>
      </c>
      <c r="K1313" s="62">
        <v>0</v>
      </c>
      <c r="L1313" s="63" t="s">
        <v>1677</v>
      </c>
      <c r="M1313" s="63" t="s">
        <v>2101</v>
      </c>
      <c r="N1313" s="63" t="s">
        <v>2101</v>
      </c>
      <c r="O1313" s="64" t="s">
        <v>1677</v>
      </c>
    </row>
    <row r="1314" spans="1:15" ht="36.950000000000003" customHeight="1">
      <c r="A1314" s="65"/>
      <c r="B1314" s="66"/>
      <c r="C1314" s="66"/>
      <c r="D1314" s="66"/>
      <c r="E1314" s="60">
        <v>11</v>
      </c>
      <c r="F1314" s="60">
        <v>51</v>
      </c>
      <c r="G1314" s="61" t="s">
        <v>1361</v>
      </c>
      <c r="H1314" s="62">
        <v>0</v>
      </c>
      <c r="I1314" s="62">
        <v>230564531</v>
      </c>
      <c r="J1314" s="62">
        <v>0</v>
      </c>
      <c r="K1314" s="62">
        <v>0</v>
      </c>
      <c r="L1314" s="63" t="s">
        <v>1677</v>
      </c>
      <c r="M1314" s="63" t="s">
        <v>2101</v>
      </c>
      <c r="N1314" s="63" t="s">
        <v>2101</v>
      </c>
      <c r="O1314" s="64" t="s">
        <v>1677</v>
      </c>
    </row>
    <row r="1315" spans="1:15" ht="36.950000000000003" customHeight="1">
      <c r="A1315" s="65"/>
      <c r="B1315" s="66"/>
      <c r="C1315" s="66"/>
      <c r="D1315" s="66"/>
      <c r="E1315" s="60">
        <v>12</v>
      </c>
      <c r="F1315" s="60">
        <v>51</v>
      </c>
      <c r="G1315" s="61" t="s">
        <v>1362</v>
      </c>
      <c r="H1315" s="62">
        <v>0</v>
      </c>
      <c r="I1315" s="62">
        <v>77529855</v>
      </c>
      <c r="J1315" s="62">
        <v>0</v>
      </c>
      <c r="K1315" s="62">
        <v>0</v>
      </c>
      <c r="L1315" s="63" t="s">
        <v>1677</v>
      </c>
      <c r="M1315" s="63" t="s">
        <v>2101</v>
      </c>
      <c r="N1315" s="63" t="s">
        <v>2101</v>
      </c>
      <c r="O1315" s="64" t="s">
        <v>1677</v>
      </c>
    </row>
    <row r="1316" spans="1:15" ht="36.950000000000003" customHeight="1">
      <c r="A1316" s="65"/>
      <c r="B1316" s="66"/>
      <c r="C1316" s="66"/>
      <c r="D1316" s="66"/>
      <c r="E1316" s="60">
        <v>13</v>
      </c>
      <c r="F1316" s="60">
        <v>51</v>
      </c>
      <c r="G1316" s="61" t="s">
        <v>1358</v>
      </c>
      <c r="H1316" s="62">
        <v>0</v>
      </c>
      <c r="I1316" s="62">
        <v>260361452</v>
      </c>
      <c r="J1316" s="62">
        <v>0</v>
      </c>
      <c r="K1316" s="62">
        <v>0</v>
      </c>
      <c r="L1316" s="63" t="s">
        <v>1677</v>
      </c>
      <c r="M1316" s="63" t="s">
        <v>2101</v>
      </c>
      <c r="N1316" s="63" t="s">
        <v>2101</v>
      </c>
      <c r="O1316" s="64" t="s">
        <v>1677</v>
      </c>
    </row>
    <row r="1317" spans="1:15" ht="36.950000000000003" customHeight="1">
      <c r="A1317" s="65"/>
      <c r="B1317" s="66"/>
      <c r="C1317" s="66"/>
      <c r="D1317" s="66"/>
      <c r="E1317" s="66"/>
      <c r="F1317" s="60">
        <v>52</v>
      </c>
      <c r="G1317" s="61" t="s">
        <v>1357</v>
      </c>
      <c r="H1317" s="62">
        <v>0</v>
      </c>
      <c r="I1317" s="62">
        <v>260361452</v>
      </c>
      <c r="J1317" s="62">
        <v>0</v>
      </c>
      <c r="K1317" s="62">
        <v>0</v>
      </c>
      <c r="L1317" s="63" t="s">
        <v>1677</v>
      </c>
      <c r="M1317" s="63" t="s">
        <v>2101</v>
      </c>
      <c r="N1317" s="63" t="s">
        <v>2101</v>
      </c>
      <c r="O1317" s="64" t="s">
        <v>1677</v>
      </c>
    </row>
    <row r="1318" spans="1:15" ht="36.950000000000003" customHeight="1">
      <c r="A1318" s="65"/>
      <c r="B1318" s="66"/>
      <c r="C1318" s="66"/>
      <c r="D1318" s="66"/>
      <c r="E1318" s="60">
        <v>14</v>
      </c>
      <c r="F1318" s="60">
        <v>51</v>
      </c>
      <c r="G1318" s="61" t="s">
        <v>1355</v>
      </c>
      <c r="H1318" s="62">
        <v>0</v>
      </c>
      <c r="I1318" s="62">
        <v>216967877</v>
      </c>
      <c r="J1318" s="62">
        <v>0</v>
      </c>
      <c r="K1318" s="62">
        <v>0</v>
      </c>
      <c r="L1318" s="63" t="s">
        <v>1677</v>
      </c>
      <c r="M1318" s="63" t="s">
        <v>2101</v>
      </c>
      <c r="N1318" s="63" t="s">
        <v>2101</v>
      </c>
      <c r="O1318" s="64" t="s">
        <v>1677</v>
      </c>
    </row>
    <row r="1319" spans="1:15" ht="36.950000000000003" customHeight="1">
      <c r="A1319" s="65"/>
      <c r="B1319" s="66"/>
      <c r="C1319" s="66"/>
      <c r="D1319" s="66"/>
      <c r="E1319" s="60">
        <v>15</v>
      </c>
      <c r="F1319" s="60">
        <v>51</v>
      </c>
      <c r="G1319" s="61" t="s">
        <v>1360</v>
      </c>
      <c r="H1319" s="62">
        <v>0</v>
      </c>
      <c r="I1319" s="62">
        <v>245896928</v>
      </c>
      <c r="J1319" s="62">
        <v>0</v>
      </c>
      <c r="K1319" s="62">
        <v>0</v>
      </c>
      <c r="L1319" s="63" t="s">
        <v>1677</v>
      </c>
      <c r="M1319" s="63" t="s">
        <v>2101</v>
      </c>
      <c r="N1319" s="63" t="s">
        <v>2101</v>
      </c>
      <c r="O1319" s="64" t="s">
        <v>1677</v>
      </c>
    </row>
    <row r="1320" spans="1:15" ht="36.950000000000003" customHeight="1">
      <c r="A1320" s="65"/>
      <c r="B1320" s="66"/>
      <c r="C1320" s="66"/>
      <c r="D1320" s="66"/>
      <c r="E1320" s="66"/>
      <c r="F1320" s="60">
        <v>52</v>
      </c>
      <c r="G1320" s="61" t="s">
        <v>1359</v>
      </c>
      <c r="H1320" s="62">
        <v>0</v>
      </c>
      <c r="I1320" s="62">
        <v>245896928</v>
      </c>
      <c r="J1320" s="62">
        <v>0</v>
      </c>
      <c r="K1320" s="62">
        <v>0</v>
      </c>
      <c r="L1320" s="63" t="s">
        <v>1677</v>
      </c>
      <c r="M1320" s="63" t="s">
        <v>2101</v>
      </c>
      <c r="N1320" s="63" t="s">
        <v>2101</v>
      </c>
      <c r="O1320" s="64" t="s">
        <v>1677</v>
      </c>
    </row>
    <row r="1321" spans="1:15" ht="36.950000000000003" customHeight="1">
      <c r="A1321" s="65"/>
      <c r="B1321" s="66"/>
      <c r="C1321" s="66"/>
      <c r="D1321" s="66"/>
      <c r="E1321" s="60">
        <v>16</v>
      </c>
      <c r="F1321" s="60">
        <v>51</v>
      </c>
      <c r="G1321" s="61" t="s">
        <v>1397</v>
      </c>
      <c r="H1321" s="62">
        <v>0</v>
      </c>
      <c r="I1321" s="62">
        <v>39343508</v>
      </c>
      <c r="J1321" s="62">
        <v>0</v>
      </c>
      <c r="K1321" s="62">
        <v>0</v>
      </c>
      <c r="L1321" s="63" t="s">
        <v>1677</v>
      </c>
      <c r="M1321" s="63" t="s">
        <v>2101</v>
      </c>
      <c r="N1321" s="63" t="s">
        <v>2101</v>
      </c>
      <c r="O1321" s="64" t="s">
        <v>1677</v>
      </c>
    </row>
    <row r="1322" spans="1:15" ht="36.950000000000003" customHeight="1">
      <c r="A1322" s="65"/>
      <c r="B1322" s="66"/>
      <c r="C1322" s="66"/>
      <c r="D1322" s="66"/>
      <c r="E1322" s="66"/>
      <c r="F1322" s="60">
        <v>52</v>
      </c>
      <c r="G1322" s="61" t="s">
        <v>1396</v>
      </c>
      <c r="H1322" s="62">
        <v>0</v>
      </c>
      <c r="I1322" s="62">
        <v>39343508</v>
      </c>
      <c r="J1322" s="62">
        <v>0</v>
      </c>
      <c r="K1322" s="62">
        <v>0</v>
      </c>
      <c r="L1322" s="63" t="s">
        <v>1677</v>
      </c>
      <c r="M1322" s="63" t="s">
        <v>2101</v>
      </c>
      <c r="N1322" s="63" t="s">
        <v>2101</v>
      </c>
      <c r="O1322" s="64" t="s">
        <v>1677</v>
      </c>
    </row>
    <row r="1323" spans="1:15" ht="27" customHeight="1">
      <c r="A1323" s="65"/>
      <c r="B1323" s="66"/>
      <c r="C1323" s="66"/>
      <c r="D1323" s="66"/>
      <c r="E1323" s="60">
        <v>17</v>
      </c>
      <c r="F1323" s="60">
        <v>51</v>
      </c>
      <c r="G1323" s="61" t="s">
        <v>1372</v>
      </c>
      <c r="H1323" s="62">
        <v>0</v>
      </c>
      <c r="I1323" s="62">
        <v>130180726</v>
      </c>
      <c r="J1323" s="62">
        <v>0</v>
      </c>
      <c r="K1323" s="62">
        <v>0</v>
      </c>
      <c r="L1323" s="63" t="s">
        <v>1677</v>
      </c>
      <c r="M1323" s="63" t="s">
        <v>2101</v>
      </c>
      <c r="N1323" s="63" t="s">
        <v>2101</v>
      </c>
      <c r="O1323" s="64" t="s">
        <v>1677</v>
      </c>
    </row>
    <row r="1324" spans="1:15" ht="27" customHeight="1">
      <c r="A1324" s="65"/>
      <c r="B1324" s="66"/>
      <c r="C1324" s="66"/>
      <c r="D1324" s="66"/>
      <c r="E1324" s="60">
        <v>18</v>
      </c>
      <c r="F1324" s="60">
        <v>51</v>
      </c>
      <c r="G1324" s="61" t="s">
        <v>1368</v>
      </c>
      <c r="H1324" s="62">
        <v>0</v>
      </c>
      <c r="I1324" s="62">
        <v>520722905</v>
      </c>
      <c r="J1324" s="62">
        <v>0</v>
      </c>
      <c r="K1324" s="62">
        <v>0</v>
      </c>
      <c r="L1324" s="63" t="s">
        <v>1677</v>
      </c>
      <c r="M1324" s="63" t="s">
        <v>2101</v>
      </c>
      <c r="N1324" s="63" t="s">
        <v>2101</v>
      </c>
      <c r="O1324" s="64" t="s">
        <v>1677</v>
      </c>
    </row>
    <row r="1325" spans="1:15" ht="36.950000000000003" customHeight="1">
      <c r="A1325" s="65"/>
      <c r="B1325" s="66"/>
      <c r="C1325" s="66"/>
      <c r="D1325" s="66"/>
      <c r="E1325" s="60">
        <v>19</v>
      </c>
      <c r="F1325" s="60">
        <v>51</v>
      </c>
      <c r="G1325" s="61" t="s">
        <v>1371</v>
      </c>
      <c r="H1325" s="62">
        <v>0</v>
      </c>
      <c r="I1325" s="62">
        <v>231432402</v>
      </c>
      <c r="J1325" s="62">
        <v>0</v>
      </c>
      <c r="K1325" s="62">
        <v>0</v>
      </c>
      <c r="L1325" s="63" t="s">
        <v>1677</v>
      </c>
      <c r="M1325" s="63" t="s">
        <v>2101</v>
      </c>
      <c r="N1325" s="63" t="s">
        <v>2101</v>
      </c>
      <c r="O1325" s="64" t="s">
        <v>1677</v>
      </c>
    </row>
    <row r="1326" spans="1:15" ht="20.100000000000001" customHeight="1">
      <c r="A1326" s="65"/>
      <c r="B1326" s="66"/>
      <c r="C1326" s="66"/>
      <c r="D1326" s="66"/>
      <c r="E1326" s="66"/>
      <c r="F1326" s="60">
        <v>52</v>
      </c>
      <c r="G1326" s="60" t="s">
        <v>1371</v>
      </c>
      <c r="H1326" s="62">
        <v>0</v>
      </c>
      <c r="I1326" s="62">
        <v>231432402</v>
      </c>
      <c r="J1326" s="62">
        <v>0</v>
      </c>
      <c r="K1326" s="62">
        <v>0</v>
      </c>
      <c r="L1326" s="63" t="s">
        <v>1677</v>
      </c>
      <c r="M1326" s="63" t="s">
        <v>2101</v>
      </c>
      <c r="N1326" s="63" t="s">
        <v>2101</v>
      </c>
      <c r="O1326" s="64" t="s">
        <v>1677</v>
      </c>
    </row>
    <row r="1327" spans="1:15" ht="20.100000000000001" customHeight="1">
      <c r="A1327" s="65"/>
      <c r="B1327" s="66"/>
      <c r="C1327" s="66"/>
      <c r="D1327" s="66"/>
      <c r="E1327" s="66"/>
      <c r="F1327" s="60">
        <v>53</v>
      </c>
      <c r="G1327" s="60" t="s">
        <v>1371</v>
      </c>
      <c r="H1327" s="62">
        <v>0</v>
      </c>
      <c r="I1327" s="62">
        <v>318219553</v>
      </c>
      <c r="J1327" s="62">
        <v>0</v>
      </c>
      <c r="K1327" s="62">
        <v>0</v>
      </c>
      <c r="L1327" s="63" t="s">
        <v>1677</v>
      </c>
      <c r="M1327" s="63" t="s">
        <v>2101</v>
      </c>
      <c r="N1327" s="63" t="s">
        <v>2101</v>
      </c>
      <c r="O1327" s="64" t="s">
        <v>1677</v>
      </c>
    </row>
    <row r="1328" spans="1:15" ht="36.950000000000003" customHeight="1">
      <c r="A1328" s="65"/>
      <c r="B1328" s="66"/>
      <c r="C1328" s="66"/>
      <c r="D1328" s="66"/>
      <c r="E1328" s="60">
        <v>20</v>
      </c>
      <c r="F1328" s="60">
        <v>51</v>
      </c>
      <c r="G1328" s="61" t="s">
        <v>1378</v>
      </c>
      <c r="H1328" s="62">
        <v>0</v>
      </c>
      <c r="I1328" s="62">
        <v>324005363</v>
      </c>
      <c r="J1328" s="62">
        <v>0</v>
      </c>
      <c r="K1328" s="62">
        <v>0</v>
      </c>
      <c r="L1328" s="63" t="s">
        <v>1677</v>
      </c>
      <c r="M1328" s="63" t="s">
        <v>2101</v>
      </c>
      <c r="N1328" s="63" t="s">
        <v>2101</v>
      </c>
      <c r="O1328" s="64" t="s">
        <v>1677</v>
      </c>
    </row>
    <row r="1329" spans="1:15" ht="36.950000000000003" customHeight="1">
      <c r="A1329" s="65"/>
      <c r="B1329" s="66"/>
      <c r="C1329" s="66"/>
      <c r="D1329" s="66"/>
      <c r="E1329" s="66"/>
      <c r="F1329" s="60">
        <v>52</v>
      </c>
      <c r="G1329" s="61" t="s">
        <v>1379</v>
      </c>
      <c r="H1329" s="62">
        <v>0</v>
      </c>
      <c r="I1329" s="62">
        <v>324005363</v>
      </c>
      <c r="J1329" s="62">
        <v>0</v>
      </c>
      <c r="K1329" s="62">
        <v>0</v>
      </c>
      <c r="L1329" s="63" t="s">
        <v>1677</v>
      </c>
      <c r="M1329" s="63" t="s">
        <v>2101</v>
      </c>
      <c r="N1329" s="63" t="s">
        <v>2101</v>
      </c>
      <c r="O1329" s="64" t="s">
        <v>1677</v>
      </c>
    </row>
    <row r="1330" spans="1:15" ht="36.950000000000003" customHeight="1">
      <c r="A1330" s="65"/>
      <c r="B1330" s="66"/>
      <c r="C1330" s="66"/>
      <c r="D1330" s="66"/>
      <c r="E1330" s="66"/>
      <c r="F1330" s="60">
        <v>53</v>
      </c>
      <c r="G1330" s="61" t="s">
        <v>1380</v>
      </c>
      <c r="H1330" s="62">
        <v>0</v>
      </c>
      <c r="I1330" s="62">
        <v>324005363</v>
      </c>
      <c r="J1330" s="62">
        <v>0</v>
      </c>
      <c r="K1330" s="62">
        <v>0</v>
      </c>
      <c r="L1330" s="63" t="s">
        <v>1677</v>
      </c>
      <c r="M1330" s="63" t="s">
        <v>2101</v>
      </c>
      <c r="N1330" s="63" t="s">
        <v>2101</v>
      </c>
      <c r="O1330" s="64" t="s">
        <v>1677</v>
      </c>
    </row>
    <row r="1331" spans="1:15" ht="36.950000000000003" customHeight="1">
      <c r="A1331" s="65"/>
      <c r="B1331" s="66"/>
      <c r="C1331" s="66"/>
      <c r="D1331" s="66"/>
      <c r="E1331" s="66"/>
      <c r="F1331" s="60">
        <v>54</v>
      </c>
      <c r="G1331" s="61" t="s">
        <v>1381</v>
      </c>
      <c r="H1331" s="62">
        <v>0</v>
      </c>
      <c r="I1331" s="62">
        <v>324005363</v>
      </c>
      <c r="J1331" s="62">
        <v>0</v>
      </c>
      <c r="K1331" s="62">
        <v>0</v>
      </c>
      <c r="L1331" s="63" t="s">
        <v>1677</v>
      </c>
      <c r="M1331" s="63" t="s">
        <v>2101</v>
      </c>
      <c r="N1331" s="63" t="s">
        <v>2101</v>
      </c>
      <c r="O1331" s="64" t="s">
        <v>1677</v>
      </c>
    </row>
    <row r="1332" spans="1:15" ht="36.950000000000003" customHeight="1">
      <c r="A1332" s="65"/>
      <c r="B1332" s="66"/>
      <c r="C1332" s="66"/>
      <c r="D1332" s="66"/>
      <c r="E1332" s="66"/>
      <c r="F1332" s="60">
        <v>55</v>
      </c>
      <c r="G1332" s="61" t="s">
        <v>1377</v>
      </c>
      <c r="H1332" s="62">
        <v>0</v>
      </c>
      <c r="I1332" s="62">
        <v>307805094</v>
      </c>
      <c r="J1332" s="62">
        <v>0</v>
      </c>
      <c r="K1332" s="62">
        <v>0</v>
      </c>
      <c r="L1332" s="63" t="s">
        <v>1677</v>
      </c>
      <c r="M1332" s="63" t="s">
        <v>2101</v>
      </c>
      <c r="N1332" s="63" t="s">
        <v>2101</v>
      </c>
      <c r="O1332" s="64" t="s">
        <v>1677</v>
      </c>
    </row>
    <row r="1333" spans="1:15" ht="36.950000000000003" customHeight="1">
      <c r="A1333" s="65"/>
      <c r="B1333" s="66"/>
      <c r="C1333" s="66"/>
      <c r="D1333" s="66"/>
      <c r="E1333" s="60">
        <v>21</v>
      </c>
      <c r="F1333" s="60">
        <v>51</v>
      </c>
      <c r="G1333" s="61" t="s">
        <v>1391</v>
      </c>
      <c r="H1333" s="62">
        <v>0</v>
      </c>
      <c r="I1333" s="62">
        <v>146814930</v>
      </c>
      <c r="J1333" s="62">
        <v>0</v>
      </c>
      <c r="K1333" s="62">
        <v>0</v>
      </c>
      <c r="L1333" s="63" t="s">
        <v>1677</v>
      </c>
      <c r="M1333" s="63" t="s">
        <v>2098</v>
      </c>
      <c r="N1333" s="63" t="s">
        <v>2098</v>
      </c>
      <c r="O1333" s="64" t="s">
        <v>1677</v>
      </c>
    </row>
    <row r="1334" spans="1:15" ht="36.950000000000003" customHeight="1">
      <c r="A1334" s="65"/>
      <c r="B1334" s="66"/>
      <c r="C1334" s="66"/>
      <c r="D1334" s="66"/>
      <c r="E1334" s="60">
        <v>22</v>
      </c>
      <c r="F1334" s="60">
        <v>51</v>
      </c>
      <c r="G1334" s="61" t="s">
        <v>1390</v>
      </c>
      <c r="H1334" s="62">
        <v>0</v>
      </c>
      <c r="I1334" s="62">
        <v>146814930</v>
      </c>
      <c r="J1334" s="62">
        <v>0</v>
      </c>
      <c r="K1334" s="62">
        <v>0</v>
      </c>
      <c r="L1334" s="63" t="s">
        <v>1677</v>
      </c>
      <c r="M1334" s="63" t="s">
        <v>2098</v>
      </c>
      <c r="N1334" s="63" t="s">
        <v>2098</v>
      </c>
      <c r="O1334" s="64" t="s">
        <v>1677</v>
      </c>
    </row>
    <row r="1335" spans="1:15" ht="27" customHeight="1">
      <c r="A1335" s="65"/>
      <c r="B1335" s="66"/>
      <c r="C1335" s="66"/>
      <c r="D1335" s="66"/>
      <c r="E1335" s="60">
        <v>23</v>
      </c>
      <c r="F1335" s="60">
        <v>51</v>
      </c>
      <c r="G1335" s="61" t="s">
        <v>1392</v>
      </c>
      <c r="H1335" s="62">
        <v>0</v>
      </c>
      <c r="I1335" s="62">
        <v>220601618</v>
      </c>
      <c r="J1335" s="62">
        <v>0</v>
      </c>
      <c r="K1335" s="62">
        <v>0</v>
      </c>
      <c r="L1335" s="63" t="s">
        <v>1677</v>
      </c>
      <c r="M1335" s="63" t="s">
        <v>2101</v>
      </c>
      <c r="N1335" s="63" t="s">
        <v>2101</v>
      </c>
      <c r="O1335" s="64" t="s">
        <v>1677</v>
      </c>
    </row>
    <row r="1336" spans="1:15" ht="27" customHeight="1">
      <c r="A1336" s="65"/>
      <c r="B1336" s="66"/>
      <c r="C1336" s="66"/>
      <c r="D1336" s="66"/>
      <c r="E1336" s="60">
        <v>24</v>
      </c>
      <c r="F1336" s="60">
        <v>51</v>
      </c>
      <c r="G1336" s="61" t="s">
        <v>1370</v>
      </c>
      <c r="H1336" s="62">
        <v>0</v>
      </c>
      <c r="I1336" s="62">
        <v>86787151</v>
      </c>
      <c r="J1336" s="62">
        <v>0</v>
      </c>
      <c r="K1336" s="62">
        <v>0</v>
      </c>
      <c r="L1336" s="63" t="s">
        <v>1677</v>
      </c>
      <c r="M1336" s="63" t="s">
        <v>2101</v>
      </c>
      <c r="N1336" s="63" t="s">
        <v>2101</v>
      </c>
      <c r="O1336" s="64" t="s">
        <v>1677</v>
      </c>
    </row>
    <row r="1337" spans="1:15" ht="36.950000000000003" customHeight="1">
      <c r="A1337" s="65"/>
      <c r="B1337" s="66"/>
      <c r="C1337" s="66"/>
      <c r="D1337" s="66"/>
      <c r="E1337" s="60">
        <v>25</v>
      </c>
      <c r="F1337" s="60">
        <v>51</v>
      </c>
      <c r="G1337" s="61" t="s">
        <v>1369</v>
      </c>
      <c r="H1337" s="62">
        <v>0</v>
      </c>
      <c r="I1337" s="62">
        <v>318682417</v>
      </c>
      <c r="J1337" s="62">
        <v>0</v>
      </c>
      <c r="K1337" s="62">
        <v>0</v>
      </c>
      <c r="L1337" s="63" t="s">
        <v>1677</v>
      </c>
      <c r="M1337" s="63" t="s">
        <v>2101</v>
      </c>
      <c r="N1337" s="63" t="s">
        <v>2101</v>
      </c>
      <c r="O1337" s="64" t="s">
        <v>1677</v>
      </c>
    </row>
    <row r="1338" spans="1:15" ht="27" customHeight="1">
      <c r="A1338" s="65"/>
      <c r="B1338" s="66"/>
      <c r="C1338" s="66"/>
      <c r="D1338" s="66"/>
      <c r="E1338" s="60">
        <v>26</v>
      </c>
      <c r="F1338" s="60">
        <v>51</v>
      </c>
      <c r="G1338" s="61" t="s">
        <v>1364</v>
      </c>
      <c r="H1338" s="62">
        <v>0</v>
      </c>
      <c r="I1338" s="62">
        <v>125841369</v>
      </c>
      <c r="J1338" s="62">
        <v>0</v>
      </c>
      <c r="K1338" s="62">
        <v>0</v>
      </c>
      <c r="L1338" s="63" t="s">
        <v>1677</v>
      </c>
      <c r="M1338" s="63" t="s">
        <v>2098</v>
      </c>
      <c r="N1338" s="63" t="s">
        <v>2098</v>
      </c>
      <c r="O1338" s="64" t="s">
        <v>1677</v>
      </c>
    </row>
    <row r="1339" spans="1:15" ht="27" customHeight="1">
      <c r="A1339" s="65"/>
      <c r="B1339" s="66"/>
      <c r="C1339" s="66"/>
      <c r="D1339" s="66"/>
      <c r="E1339" s="60">
        <v>28</v>
      </c>
      <c r="F1339" s="60">
        <v>51</v>
      </c>
      <c r="G1339" s="61" t="s">
        <v>2662</v>
      </c>
      <c r="H1339" s="62">
        <v>0</v>
      </c>
      <c r="I1339" s="62">
        <v>83894246</v>
      </c>
      <c r="J1339" s="62">
        <v>0</v>
      </c>
      <c r="K1339" s="62">
        <v>0</v>
      </c>
      <c r="L1339" s="63" t="s">
        <v>1677</v>
      </c>
      <c r="M1339" s="63" t="s">
        <v>2098</v>
      </c>
      <c r="N1339" s="63" t="s">
        <v>2098</v>
      </c>
      <c r="O1339" s="64" t="s">
        <v>1677</v>
      </c>
    </row>
    <row r="1340" spans="1:15" ht="27" customHeight="1">
      <c r="A1340" s="65"/>
      <c r="B1340" s="66"/>
      <c r="C1340" s="66"/>
      <c r="D1340" s="66"/>
      <c r="E1340" s="60">
        <v>30</v>
      </c>
      <c r="F1340" s="60">
        <v>51</v>
      </c>
      <c r="G1340" s="61" t="s">
        <v>1365</v>
      </c>
      <c r="H1340" s="62">
        <v>0</v>
      </c>
      <c r="I1340" s="62">
        <v>212629965</v>
      </c>
      <c r="J1340" s="62">
        <v>0</v>
      </c>
      <c r="K1340" s="62">
        <v>0</v>
      </c>
      <c r="L1340" s="63" t="s">
        <v>1677</v>
      </c>
      <c r="M1340" s="63" t="s">
        <v>2098</v>
      </c>
      <c r="N1340" s="63" t="s">
        <v>2098</v>
      </c>
      <c r="O1340" s="64" t="s">
        <v>1677</v>
      </c>
    </row>
    <row r="1341" spans="1:15" ht="36.950000000000003" customHeight="1">
      <c r="A1341" s="65"/>
      <c r="B1341" s="66"/>
      <c r="C1341" s="66"/>
      <c r="D1341" s="66"/>
      <c r="E1341" s="60">
        <v>32</v>
      </c>
      <c r="F1341" s="60">
        <v>51</v>
      </c>
      <c r="G1341" s="61" t="s">
        <v>1398</v>
      </c>
      <c r="H1341" s="62">
        <v>0</v>
      </c>
      <c r="I1341" s="62">
        <v>25110416</v>
      </c>
      <c r="J1341" s="62">
        <v>0</v>
      </c>
      <c r="K1341" s="62">
        <v>0</v>
      </c>
      <c r="L1341" s="63" t="s">
        <v>1677</v>
      </c>
      <c r="M1341" s="63" t="s">
        <v>2101</v>
      </c>
      <c r="N1341" s="63" t="s">
        <v>2101</v>
      </c>
      <c r="O1341" s="64" t="s">
        <v>1677</v>
      </c>
    </row>
    <row r="1342" spans="1:15" ht="27" customHeight="1">
      <c r="A1342" s="65"/>
      <c r="B1342" s="66"/>
      <c r="C1342" s="66"/>
      <c r="D1342" s="66"/>
      <c r="E1342" s="60">
        <v>33</v>
      </c>
      <c r="F1342" s="60">
        <v>51</v>
      </c>
      <c r="G1342" s="61" t="s">
        <v>1354</v>
      </c>
      <c r="H1342" s="62">
        <v>0</v>
      </c>
      <c r="I1342" s="62">
        <v>177045787</v>
      </c>
      <c r="J1342" s="62">
        <v>0</v>
      </c>
      <c r="K1342" s="62">
        <v>0</v>
      </c>
      <c r="L1342" s="63" t="s">
        <v>1677</v>
      </c>
      <c r="M1342" s="63" t="s">
        <v>2101</v>
      </c>
      <c r="N1342" s="63" t="s">
        <v>2101</v>
      </c>
      <c r="O1342" s="64" t="s">
        <v>1677</v>
      </c>
    </row>
    <row r="1343" spans="1:15" ht="27" customHeight="1">
      <c r="A1343" s="65"/>
      <c r="B1343" s="66"/>
      <c r="C1343" s="66"/>
      <c r="D1343" s="66"/>
      <c r="E1343" s="60">
        <v>34</v>
      </c>
      <c r="F1343" s="60">
        <v>51</v>
      </c>
      <c r="G1343" s="61" t="s">
        <v>1353</v>
      </c>
      <c r="H1343" s="62">
        <v>0</v>
      </c>
      <c r="I1343" s="62">
        <v>346714668</v>
      </c>
      <c r="J1343" s="62">
        <v>0</v>
      </c>
      <c r="K1343" s="62">
        <v>0</v>
      </c>
      <c r="L1343" s="63" t="s">
        <v>1677</v>
      </c>
      <c r="M1343" s="63" t="s">
        <v>2101</v>
      </c>
      <c r="N1343" s="63" t="s">
        <v>2101</v>
      </c>
      <c r="O1343" s="64" t="s">
        <v>1677</v>
      </c>
    </row>
    <row r="1344" spans="1:15" ht="27" customHeight="1">
      <c r="A1344" s="65"/>
      <c r="B1344" s="60">
        <v>613</v>
      </c>
      <c r="C1344" s="60">
        <v>20</v>
      </c>
      <c r="D1344" s="60">
        <v>2</v>
      </c>
      <c r="E1344" s="60">
        <v>28</v>
      </c>
      <c r="F1344" s="60">
        <v>51</v>
      </c>
      <c r="G1344" s="61" t="s">
        <v>436</v>
      </c>
      <c r="H1344" s="62">
        <v>1022115906</v>
      </c>
      <c r="I1344" s="62">
        <v>12352615</v>
      </c>
      <c r="J1344" s="62">
        <v>1200000000</v>
      </c>
      <c r="K1344" s="62">
        <v>46789994</v>
      </c>
      <c r="L1344" s="63" t="s">
        <v>2663</v>
      </c>
      <c r="M1344" s="63" t="s">
        <v>2664</v>
      </c>
      <c r="N1344" s="63" t="s">
        <v>2664</v>
      </c>
      <c r="O1344" s="64" t="s">
        <v>2665</v>
      </c>
    </row>
    <row r="1345" spans="1:15" ht="27" customHeight="1">
      <c r="A1345" s="65"/>
      <c r="B1345" s="66"/>
      <c r="C1345" s="66"/>
      <c r="D1345" s="66"/>
      <c r="E1345" s="60">
        <v>36</v>
      </c>
      <c r="F1345" s="60">
        <v>51</v>
      </c>
      <c r="G1345" s="61" t="s">
        <v>1399</v>
      </c>
      <c r="H1345" s="62">
        <v>1474370148</v>
      </c>
      <c r="I1345" s="62">
        <v>0</v>
      </c>
      <c r="J1345" s="62">
        <v>1100000000</v>
      </c>
      <c r="K1345" s="62">
        <v>868562090</v>
      </c>
      <c r="L1345" s="63" t="s">
        <v>2666</v>
      </c>
      <c r="M1345" s="63" t="s">
        <v>1699</v>
      </c>
      <c r="N1345" s="63" t="s">
        <v>2667</v>
      </c>
      <c r="O1345" s="64" t="s">
        <v>2668</v>
      </c>
    </row>
    <row r="1346" spans="1:15" ht="36.950000000000003" customHeight="1">
      <c r="A1346" s="65"/>
      <c r="B1346" s="66"/>
      <c r="C1346" s="66"/>
      <c r="D1346" s="66"/>
      <c r="E1346" s="60">
        <v>70</v>
      </c>
      <c r="F1346" s="60">
        <v>51</v>
      </c>
      <c r="G1346" s="61" t="s">
        <v>437</v>
      </c>
      <c r="H1346" s="62">
        <v>4305543</v>
      </c>
      <c r="I1346" s="62">
        <v>6000000</v>
      </c>
      <c r="J1346" s="62">
        <v>0</v>
      </c>
      <c r="K1346" s="62">
        <v>0</v>
      </c>
      <c r="L1346" s="63" t="s">
        <v>1677</v>
      </c>
      <c r="M1346" s="63" t="s">
        <v>1677</v>
      </c>
      <c r="N1346" s="63" t="s">
        <v>1677</v>
      </c>
      <c r="O1346" s="64" t="s">
        <v>1677</v>
      </c>
    </row>
    <row r="1347" spans="1:15" ht="27" customHeight="1">
      <c r="A1347" s="65"/>
      <c r="B1347" s="66"/>
      <c r="C1347" s="66"/>
      <c r="D1347" s="66"/>
      <c r="E1347" s="60">
        <v>76</v>
      </c>
      <c r="F1347" s="60">
        <v>51</v>
      </c>
      <c r="G1347" s="61" t="s">
        <v>438</v>
      </c>
      <c r="H1347" s="62">
        <v>472966247</v>
      </c>
      <c r="I1347" s="62">
        <v>359749298</v>
      </c>
      <c r="J1347" s="62">
        <v>1398431073</v>
      </c>
      <c r="K1347" s="62">
        <v>1273484836</v>
      </c>
      <c r="L1347" s="63" t="s">
        <v>2669</v>
      </c>
      <c r="M1347" s="63" t="s">
        <v>1780</v>
      </c>
      <c r="N1347" s="63" t="s">
        <v>1780</v>
      </c>
      <c r="O1347" s="64" t="s">
        <v>2670</v>
      </c>
    </row>
    <row r="1348" spans="1:15" ht="27" customHeight="1">
      <c r="A1348" s="65"/>
      <c r="B1348" s="66"/>
      <c r="C1348" s="66"/>
      <c r="D1348" s="66"/>
      <c r="E1348" s="60">
        <v>77</v>
      </c>
      <c r="F1348" s="60">
        <v>51</v>
      </c>
      <c r="G1348" s="61" t="s">
        <v>2671</v>
      </c>
      <c r="H1348" s="62">
        <v>0</v>
      </c>
      <c r="I1348" s="62">
        <v>15366520</v>
      </c>
      <c r="J1348" s="62">
        <v>15366520</v>
      </c>
      <c r="K1348" s="62">
        <v>0</v>
      </c>
      <c r="L1348" s="63" t="s">
        <v>1677</v>
      </c>
      <c r="M1348" s="63" t="s">
        <v>2672</v>
      </c>
      <c r="N1348" s="63" t="s">
        <v>2672</v>
      </c>
      <c r="O1348" s="64" t="s">
        <v>1677</v>
      </c>
    </row>
    <row r="1349" spans="1:15" ht="20.100000000000001" customHeight="1">
      <c r="A1349" s="65"/>
      <c r="B1349" s="66"/>
      <c r="C1349" s="66"/>
      <c r="D1349" s="60">
        <v>3</v>
      </c>
      <c r="E1349" s="60">
        <v>76</v>
      </c>
      <c r="F1349" s="60">
        <v>51</v>
      </c>
      <c r="G1349" s="61" t="s">
        <v>1402</v>
      </c>
      <c r="H1349" s="62">
        <v>0</v>
      </c>
      <c r="I1349" s="62">
        <v>22416465</v>
      </c>
      <c r="J1349" s="62">
        <v>22416465</v>
      </c>
      <c r="K1349" s="62">
        <v>0</v>
      </c>
      <c r="L1349" s="63" t="s">
        <v>1677</v>
      </c>
      <c r="M1349" s="63" t="s">
        <v>2513</v>
      </c>
      <c r="N1349" s="63" t="s">
        <v>2513</v>
      </c>
      <c r="O1349" s="64" t="s">
        <v>1677</v>
      </c>
    </row>
    <row r="1350" spans="1:15" ht="20.100000000000001" customHeight="1">
      <c r="A1350" s="65"/>
      <c r="B1350" s="66"/>
      <c r="C1350" s="66"/>
      <c r="D1350" s="66"/>
      <c r="E1350" s="60">
        <v>77</v>
      </c>
      <c r="F1350" s="60">
        <v>53</v>
      </c>
      <c r="G1350" s="61" t="s">
        <v>439</v>
      </c>
      <c r="H1350" s="62">
        <v>2274879409</v>
      </c>
      <c r="I1350" s="62">
        <v>0</v>
      </c>
      <c r="J1350" s="62">
        <v>103000000</v>
      </c>
      <c r="K1350" s="62">
        <v>102248094</v>
      </c>
      <c r="L1350" s="63" t="s">
        <v>2673</v>
      </c>
      <c r="M1350" s="63" t="s">
        <v>1699</v>
      </c>
      <c r="N1350" s="63" t="s">
        <v>1699</v>
      </c>
      <c r="O1350" s="64" t="s">
        <v>2043</v>
      </c>
    </row>
    <row r="1351" spans="1:15" ht="20.100000000000001" customHeight="1">
      <c r="A1351" s="65"/>
      <c r="B1351" s="66"/>
      <c r="C1351" s="66"/>
      <c r="D1351" s="66"/>
      <c r="E1351" s="60">
        <v>88</v>
      </c>
      <c r="F1351" s="60">
        <v>51</v>
      </c>
      <c r="G1351" s="61" t="s">
        <v>440</v>
      </c>
      <c r="H1351" s="62">
        <v>564448160</v>
      </c>
      <c r="I1351" s="62">
        <v>0</v>
      </c>
      <c r="J1351" s="62">
        <v>700000000</v>
      </c>
      <c r="K1351" s="62">
        <v>387985091</v>
      </c>
      <c r="L1351" s="63" t="s">
        <v>2674</v>
      </c>
      <c r="M1351" s="63" t="s">
        <v>1699</v>
      </c>
      <c r="N1351" s="63" t="s">
        <v>1699</v>
      </c>
      <c r="O1351" s="64" t="s">
        <v>2675</v>
      </c>
    </row>
    <row r="1352" spans="1:15" ht="27" customHeight="1">
      <c r="A1352" s="65"/>
      <c r="B1352" s="66"/>
      <c r="C1352" s="66"/>
      <c r="D1352" s="66"/>
      <c r="E1352" s="60">
        <v>89</v>
      </c>
      <c r="F1352" s="60">
        <v>51</v>
      </c>
      <c r="G1352" s="61" t="s">
        <v>1400</v>
      </c>
      <c r="H1352" s="62">
        <v>265087532</v>
      </c>
      <c r="I1352" s="62">
        <v>310150407</v>
      </c>
      <c r="J1352" s="62">
        <v>1610150407</v>
      </c>
      <c r="K1352" s="62">
        <v>1416060303</v>
      </c>
      <c r="L1352" s="63" t="s">
        <v>2676</v>
      </c>
      <c r="M1352" s="63" t="s">
        <v>2677</v>
      </c>
      <c r="N1352" s="63" t="s">
        <v>2677</v>
      </c>
      <c r="O1352" s="64" t="s">
        <v>2678</v>
      </c>
    </row>
    <row r="1353" spans="1:15" ht="27" customHeight="1">
      <c r="A1353" s="65"/>
      <c r="B1353" s="66"/>
      <c r="C1353" s="66"/>
      <c r="D1353" s="66"/>
      <c r="E1353" s="60">
        <v>99</v>
      </c>
      <c r="F1353" s="60">
        <v>52</v>
      </c>
      <c r="G1353" s="61" t="s">
        <v>1401</v>
      </c>
      <c r="H1353" s="62">
        <v>0</v>
      </c>
      <c r="I1353" s="62">
        <v>6058450</v>
      </c>
      <c r="J1353" s="62">
        <v>12116900</v>
      </c>
      <c r="K1353" s="62">
        <v>0</v>
      </c>
      <c r="L1353" s="63" t="s">
        <v>1677</v>
      </c>
      <c r="M1353" s="63" t="s">
        <v>1677</v>
      </c>
      <c r="N1353" s="63" t="s">
        <v>1677</v>
      </c>
      <c r="O1353" s="64" t="s">
        <v>1677</v>
      </c>
    </row>
    <row r="1354" spans="1:15" ht="27" customHeight="1">
      <c r="A1354" s="65"/>
      <c r="B1354" s="66"/>
      <c r="C1354" s="66"/>
      <c r="D1354" s="60">
        <v>5</v>
      </c>
      <c r="E1354" s="60">
        <v>24</v>
      </c>
      <c r="F1354" s="60">
        <v>51</v>
      </c>
      <c r="G1354" s="61" t="s">
        <v>441</v>
      </c>
      <c r="H1354" s="62">
        <v>458487256</v>
      </c>
      <c r="I1354" s="62">
        <v>443281225</v>
      </c>
      <c r="J1354" s="62">
        <v>472299595</v>
      </c>
      <c r="K1354" s="62">
        <v>472299595</v>
      </c>
      <c r="L1354" s="63" t="s">
        <v>2679</v>
      </c>
      <c r="M1354" s="63" t="s">
        <v>2680</v>
      </c>
      <c r="N1354" s="63" t="s">
        <v>2680</v>
      </c>
      <c r="O1354" s="64" t="s">
        <v>2681</v>
      </c>
    </row>
    <row r="1355" spans="1:15" ht="27" customHeight="1">
      <c r="A1355" s="65"/>
      <c r="B1355" s="66"/>
      <c r="C1355" s="66"/>
      <c r="D1355" s="66"/>
      <c r="E1355" s="60">
        <v>26</v>
      </c>
      <c r="F1355" s="60">
        <v>51</v>
      </c>
      <c r="G1355" s="61" t="s">
        <v>442</v>
      </c>
      <c r="H1355" s="62">
        <v>1106934329</v>
      </c>
      <c r="I1355" s="62">
        <v>1671782611</v>
      </c>
      <c r="J1355" s="62">
        <v>446782611</v>
      </c>
      <c r="K1355" s="62">
        <v>434209884</v>
      </c>
      <c r="L1355" s="63" t="s">
        <v>2682</v>
      </c>
      <c r="M1355" s="63" t="s">
        <v>2683</v>
      </c>
      <c r="N1355" s="63" t="s">
        <v>2683</v>
      </c>
      <c r="O1355" s="64" t="s">
        <v>2684</v>
      </c>
    </row>
    <row r="1356" spans="1:15" ht="27" customHeight="1">
      <c r="A1356" s="65"/>
      <c r="B1356" s="66"/>
      <c r="C1356" s="66"/>
      <c r="D1356" s="66"/>
      <c r="E1356" s="60">
        <v>27</v>
      </c>
      <c r="F1356" s="60">
        <v>51</v>
      </c>
      <c r="G1356" s="61" t="s">
        <v>443</v>
      </c>
      <c r="H1356" s="62">
        <v>714160096</v>
      </c>
      <c r="I1356" s="62">
        <v>1108332190</v>
      </c>
      <c r="J1356" s="62">
        <v>627289914</v>
      </c>
      <c r="K1356" s="62">
        <v>627289914</v>
      </c>
      <c r="L1356" s="63" t="s">
        <v>2151</v>
      </c>
      <c r="M1356" s="63" t="s">
        <v>1780</v>
      </c>
      <c r="N1356" s="63" t="s">
        <v>1780</v>
      </c>
      <c r="O1356" s="64" t="s">
        <v>2685</v>
      </c>
    </row>
    <row r="1357" spans="1:15" ht="27" customHeight="1">
      <c r="A1357" s="65"/>
      <c r="B1357" s="66"/>
      <c r="C1357" s="66"/>
      <c r="D1357" s="66"/>
      <c r="E1357" s="60">
        <v>28</v>
      </c>
      <c r="F1357" s="60">
        <v>51</v>
      </c>
      <c r="G1357" s="61" t="s">
        <v>1406</v>
      </c>
      <c r="H1357" s="62">
        <v>0</v>
      </c>
      <c r="I1357" s="62">
        <v>3850867</v>
      </c>
      <c r="J1357" s="62">
        <v>3850867</v>
      </c>
      <c r="K1357" s="62">
        <v>0</v>
      </c>
      <c r="L1357" s="63" t="s">
        <v>1677</v>
      </c>
      <c r="M1357" s="63" t="s">
        <v>1677</v>
      </c>
      <c r="N1357" s="63" t="s">
        <v>1677</v>
      </c>
      <c r="O1357" s="64" t="s">
        <v>1677</v>
      </c>
    </row>
    <row r="1358" spans="1:15" ht="27" customHeight="1">
      <c r="A1358" s="65"/>
      <c r="B1358" s="66"/>
      <c r="C1358" s="66"/>
      <c r="D1358" s="66"/>
      <c r="E1358" s="60">
        <v>29</v>
      </c>
      <c r="F1358" s="60">
        <v>51</v>
      </c>
      <c r="G1358" s="61" t="s">
        <v>2686</v>
      </c>
      <c r="H1358" s="62">
        <v>0</v>
      </c>
      <c r="I1358" s="62">
        <v>5096736</v>
      </c>
      <c r="J1358" s="62">
        <v>5096736</v>
      </c>
      <c r="K1358" s="62">
        <v>0</v>
      </c>
      <c r="L1358" s="63" t="s">
        <v>1677</v>
      </c>
      <c r="M1358" s="63" t="s">
        <v>2687</v>
      </c>
      <c r="N1358" s="63" t="s">
        <v>2687</v>
      </c>
      <c r="O1358" s="64" t="s">
        <v>1677</v>
      </c>
    </row>
    <row r="1359" spans="1:15" ht="20.100000000000001" customHeight="1">
      <c r="A1359" s="65"/>
      <c r="B1359" s="66"/>
      <c r="C1359" s="66"/>
      <c r="D1359" s="66"/>
      <c r="E1359" s="60">
        <v>30</v>
      </c>
      <c r="F1359" s="60">
        <v>51</v>
      </c>
      <c r="G1359" s="61" t="s">
        <v>444</v>
      </c>
      <c r="H1359" s="62">
        <v>0</v>
      </c>
      <c r="I1359" s="62">
        <v>31810966</v>
      </c>
      <c r="J1359" s="62">
        <v>249423613</v>
      </c>
      <c r="K1359" s="62">
        <v>4218886</v>
      </c>
      <c r="L1359" s="63" t="s">
        <v>1677</v>
      </c>
      <c r="M1359" s="63" t="s">
        <v>2688</v>
      </c>
      <c r="N1359" s="63" t="s">
        <v>2688</v>
      </c>
      <c r="O1359" s="64" t="s">
        <v>1701</v>
      </c>
    </row>
    <row r="1360" spans="1:15" ht="27" customHeight="1">
      <c r="A1360" s="65"/>
      <c r="B1360" s="66"/>
      <c r="C1360" s="66"/>
      <c r="D1360" s="66"/>
      <c r="E1360" s="60">
        <v>31</v>
      </c>
      <c r="F1360" s="60">
        <v>51</v>
      </c>
      <c r="G1360" s="61" t="s">
        <v>1404</v>
      </c>
      <c r="H1360" s="62">
        <v>155477247</v>
      </c>
      <c r="I1360" s="62">
        <v>15633731</v>
      </c>
      <c r="J1360" s="62">
        <v>420000000</v>
      </c>
      <c r="K1360" s="62">
        <v>125781738</v>
      </c>
      <c r="L1360" s="63" t="s">
        <v>1677</v>
      </c>
      <c r="M1360" s="63" t="s">
        <v>2689</v>
      </c>
      <c r="N1360" s="63" t="s">
        <v>2689</v>
      </c>
      <c r="O1360" s="64" t="s">
        <v>2690</v>
      </c>
    </row>
    <row r="1361" spans="1:15" ht="27" customHeight="1">
      <c r="A1361" s="65"/>
      <c r="B1361" s="66"/>
      <c r="C1361" s="66"/>
      <c r="D1361" s="66"/>
      <c r="E1361" s="60">
        <v>34</v>
      </c>
      <c r="F1361" s="60">
        <v>51</v>
      </c>
      <c r="G1361" s="61" t="s">
        <v>2691</v>
      </c>
      <c r="H1361" s="62">
        <v>495651557</v>
      </c>
      <c r="I1361" s="62">
        <v>7364442</v>
      </c>
      <c r="J1361" s="62">
        <v>600000000</v>
      </c>
      <c r="K1361" s="62">
        <v>490997989</v>
      </c>
      <c r="L1361" s="63" t="s">
        <v>2692</v>
      </c>
      <c r="M1361" s="63" t="s">
        <v>2693</v>
      </c>
      <c r="N1361" s="63" t="s">
        <v>2693</v>
      </c>
      <c r="O1361" s="64" t="s">
        <v>2694</v>
      </c>
    </row>
    <row r="1362" spans="1:15" ht="36.950000000000003" customHeight="1">
      <c r="A1362" s="65"/>
      <c r="B1362" s="66"/>
      <c r="C1362" s="66"/>
      <c r="D1362" s="66"/>
      <c r="E1362" s="60">
        <v>39</v>
      </c>
      <c r="F1362" s="60">
        <v>51</v>
      </c>
      <c r="G1362" s="61" t="s">
        <v>445</v>
      </c>
      <c r="H1362" s="62">
        <v>309523222</v>
      </c>
      <c r="I1362" s="62">
        <v>586443475</v>
      </c>
      <c r="J1362" s="62">
        <v>691063975</v>
      </c>
      <c r="K1362" s="62">
        <v>691063975</v>
      </c>
      <c r="L1362" s="63" t="s">
        <v>2479</v>
      </c>
      <c r="M1362" s="63" t="s">
        <v>2695</v>
      </c>
      <c r="N1362" s="63" t="s">
        <v>2695</v>
      </c>
      <c r="O1362" s="64" t="s">
        <v>2696</v>
      </c>
    </row>
    <row r="1363" spans="1:15" ht="27" customHeight="1">
      <c r="A1363" s="65"/>
      <c r="B1363" s="66"/>
      <c r="C1363" s="66"/>
      <c r="D1363" s="66"/>
      <c r="E1363" s="60">
        <v>40</v>
      </c>
      <c r="F1363" s="60">
        <v>51</v>
      </c>
      <c r="G1363" s="61" t="s">
        <v>2697</v>
      </c>
      <c r="H1363" s="62">
        <v>57467657</v>
      </c>
      <c r="I1363" s="62">
        <v>257487285</v>
      </c>
      <c r="J1363" s="62">
        <v>426377899</v>
      </c>
      <c r="K1363" s="62">
        <v>426377899</v>
      </c>
      <c r="L1363" s="63" t="s">
        <v>1677</v>
      </c>
      <c r="M1363" s="63" t="s">
        <v>2698</v>
      </c>
      <c r="N1363" s="63" t="s">
        <v>2698</v>
      </c>
      <c r="O1363" s="64" t="s">
        <v>2699</v>
      </c>
    </row>
    <row r="1364" spans="1:15" ht="27" customHeight="1">
      <c r="A1364" s="65"/>
      <c r="B1364" s="66"/>
      <c r="C1364" s="66"/>
      <c r="D1364" s="66"/>
      <c r="E1364" s="60">
        <v>42</v>
      </c>
      <c r="F1364" s="60">
        <v>51</v>
      </c>
      <c r="G1364" s="61" t="s">
        <v>446</v>
      </c>
      <c r="H1364" s="62">
        <v>0</v>
      </c>
      <c r="I1364" s="62">
        <v>351710940</v>
      </c>
      <c r="J1364" s="62">
        <v>501710940</v>
      </c>
      <c r="K1364" s="62">
        <v>469639721</v>
      </c>
      <c r="L1364" s="63" t="s">
        <v>1677</v>
      </c>
      <c r="M1364" s="63" t="s">
        <v>2700</v>
      </c>
      <c r="N1364" s="63" t="s">
        <v>2700</v>
      </c>
      <c r="O1364" s="64" t="s">
        <v>2701</v>
      </c>
    </row>
    <row r="1365" spans="1:15" ht="36.950000000000003" customHeight="1">
      <c r="A1365" s="65"/>
      <c r="B1365" s="66"/>
      <c r="C1365" s="66"/>
      <c r="D1365" s="66"/>
      <c r="E1365" s="60">
        <v>45</v>
      </c>
      <c r="F1365" s="60">
        <v>51</v>
      </c>
      <c r="G1365" s="61" t="s">
        <v>1403</v>
      </c>
      <c r="H1365" s="62">
        <v>260703771</v>
      </c>
      <c r="I1365" s="62">
        <v>991863039</v>
      </c>
      <c r="J1365" s="62">
        <v>1889078039</v>
      </c>
      <c r="K1365" s="62">
        <v>1889078039</v>
      </c>
      <c r="L1365" s="63" t="s">
        <v>1677</v>
      </c>
      <c r="M1365" s="63" t="s">
        <v>2702</v>
      </c>
      <c r="N1365" s="63" t="s">
        <v>2702</v>
      </c>
      <c r="O1365" s="64" t="s">
        <v>2703</v>
      </c>
    </row>
    <row r="1366" spans="1:15" ht="20.100000000000001" customHeight="1">
      <c r="A1366" s="65"/>
      <c r="B1366" s="66"/>
      <c r="C1366" s="66"/>
      <c r="D1366" s="66"/>
      <c r="E1366" s="60">
        <v>46</v>
      </c>
      <c r="F1366" s="60">
        <v>51</v>
      </c>
      <c r="G1366" s="61" t="s">
        <v>447</v>
      </c>
      <c r="H1366" s="62">
        <v>0</v>
      </c>
      <c r="I1366" s="62">
        <v>8330478</v>
      </c>
      <c r="J1366" s="62">
        <v>3330478</v>
      </c>
      <c r="K1366" s="62">
        <v>0</v>
      </c>
      <c r="L1366" s="63" t="s">
        <v>1677</v>
      </c>
      <c r="M1366" s="63" t="s">
        <v>1884</v>
      </c>
      <c r="N1366" s="63" t="s">
        <v>1884</v>
      </c>
      <c r="O1366" s="64" t="s">
        <v>1677</v>
      </c>
    </row>
    <row r="1367" spans="1:15" ht="20.100000000000001" customHeight="1">
      <c r="A1367" s="65"/>
      <c r="B1367" s="66"/>
      <c r="C1367" s="66"/>
      <c r="D1367" s="66"/>
      <c r="E1367" s="60">
        <v>47</v>
      </c>
      <c r="F1367" s="60">
        <v>51</v>
      </c>
      <c r="G1367" s="61" t="s">
        <v>448</v>
      </c>
      <c r="H1367" s="62">
        <v>0</v>
      </c>
      <c r="I1367" s="62">
        <v>8905289</v>
      </c>
      <c r="J1367" s="62">
        <v>3905289</v>
      </c>
      <c r="K1367" s="62">
        <v>0</v>
      </c>
      <c r="L1367" s="63" t="s">
        <v>1677</v>
      </c>
      <c r="M1367" s="63" t="s">
        <v>1677</v>
      </c>
      <c r="N1367" s="63" t="s">
        <v>1677</v>
      </c>
      <c r="O1367" s="64" t="s">
        <v>1677</v>
      </c>
    </row>
    <row r="1368" spans="1:15" ht="27" customHeight="1">
      <c r="A1368" s="65"/>
      <c r="B1368" s="66"/>
      <c r="C1368" s="66"/>
      <c r="D1368" s="66"/>
      <c r="E1368" s="60">
        <v>51</v>
      </c>
      <c r="F1368" s="60">
        <v>51</v>
      </c>
      <c r="G1368" s="61" t="s">
        <v>1578</v>
      </c>
      <c r="H1368" s="62">
        <v>0</v>
      </c>
      <c r="I1368" s="62">
        <v>499608611</v>
      </c>
      <c r="J1368" s="62">
        <v>630906403</v>
      </c>
      <c r="K1368" s="62">
        <v>629752404</v>
      </c>
      <c r="L1368" s="63" t="s">
        <v>1677</v>
      </c>
      <c r="M1368" s="63" t="s">
        <v>2704</v>
      </c>
      <c r="N1368" s="63" t="s">
        <v>2704</v>
      </c>
      <c r="O1368" s="64" t="s">
        <v>1677</v>
      </c>
    </row>
    <row r="1369" spans="1:15" ht="20.100000000000001" customHeight="1">
      <c r="A1369" s="65"/>
      <c r="B1369" s="66"/>
      <c r="C1369" s="66"/>
      <c r="D1369" s="66"/>
      <c r="E1369" s="60">
        <v>52</v>
      </c>
      <c r="F1369" s="60">
        <v>51</v>
      </c>
      <c r="G1369" s="61" t="s">
        <v>1407</v>
      </c>
      <c r="H1369" s="62">
        <v>0</v>
      </c>
      <c r="I1369" s="62">
        <v>1346374471</v>
      </c>
      <c r="J1369" s="62">
        <v>0</v>
      </c>
      <c r="K1369" s="62">
        <v>0</v>
      </c>
      <c r="L1369" s="63" t="s">
        <v>1677</v>
      </c>
      <c r="M1369" s="63" t="s">
        <v>1677</v>
      </c>
      <c r="N1369" s="63" t="s">
        <v>1677</v>
      </c>
      <c r="O1369" s="64" t="s">
        <v>1677</v>
      </c>
    </row>
    <row r="1370" spans="1:15" ht="20.100000000000001" customHeight="1">
      <c r="A1370" s="65"/>
      <c r="B1370" s="66"/>
      <c r="C1370" s="66"/>
      <c r="D1370" s="66"/>
      <c r="E1370" s="66"/>
      <c r="F1370" s="60">
        <v>52</v>
      </c>
      <c r="G1370" s="61" t="s">
        <v>1408</v>
      </c>
      <c r="H1370" s="62">
        <v>0</v>
      </c>
      <c r="I1370" s="62">
        <v>549025840</v>
      </c>
      <c r="J1370" s="62">
        <v>0</v>
      </c>
      <c r="K1370" s="62">
        <v>0</v>
      </c>
      <c r="L1370" s="63" t="s">
        <v>1677</v>
      </c>
      <c r="M1370" s="63" t="s">
        <v>1677</v>
      </c>
      <c r="N1370" s="63" t="s">
        <v>1677</v>
      </c>
      <c r="O1370" s="64" t="s">
        <v>1677</v>
      </c>
    </row>
    <row r="1371" spans="1:15" ht="27" customHeight="1">
      <c r="A1371" s="65"/>
      <c r="B1371" s="66"/>
      <c r="C1371" s="66"/>
      <c r="D1371" s="66"/>
      <c r="E1371" s="66"/>
      <c r="F1371" s="60">
        <v>53</v>
      </c>
      <c r="G1371" s="61" t="s">
        <v>1409</v>
      </c>
      <c r="H1371" s="62">
        <v>0</v>
      </c>
      <c r="I1371" s="62">
        <v>1346281464</v>
      </c>
      <c r="J1371" s="62">
        <v>0</v>
      </c>
      <c r="K1371" s="62">
        <v>0</v>
      </c>
      <c r="L1371" s="63" t="s">
        <v>1677</v>
      </c>
      <c r="M1371" s="63" t="s">
        <v>1677</v>
      </c>
      <c r="N1371" s="63" t="s">
        <v>1677</v>
      </c>
      <c r="O1371" s="64" t="s">
        <v>1677</v>
      </c>
    </row>
    <row r="1372" spans="1:15" ht="27" customHeight="1">
      <c r="A1372" s="65"/>
      <c r="B1372" s="66"/>
      <c r="C1372" s="66"/>
      <c r="D1372" s="66"/>
      <c r="E1372" s="60">
        <v>54</v>
      </c>
      <c r="F1372" s="60">
        <v>51</v>
      </c>
      <c r="G1372" s="61" t="s">
        <v>1405</v>
      </c>
      <c r="H1372" s="62">
        <v>0</v>
      </c>
      <c r="I1372" s="62">
        <v>372500000</v>
      </c>
      <c r="J1372" s="62">
        <v>0</v>
      </c>
      <c r="K1372" s="62">
        <v>0</v>
      </c>
      <c r="L1372" s="63" t="s">
        <v>1677</v>
      </c>
      <c r="M1372" s="63" t="s">
        <v>2705</v>
      </c>
      <c r="N1372" s="63" t="s">
        <v>2705</v>
      </c>
      <c r="O1372" s="64" t="s">
        <v>1677</v>
      </c>
    </row>
    <row r="1373" spans="1:15" ht="27" customHeight="1">
      <c r="A1373" s="65"/>
      <c r="B1373" s="66"/>
      <c r="C1373" s="66"/>
      <c r="D1373" s="60">
        <v>6</v>
      </c>
      <c r="E1373" s="60">
        <v>2</v>
      </c>
      <c r="F1373" s="60">
        <v>51</v>
      </c>
      <c r="G1373" s="61" t="s">
        <v>1411</v>
      </c>
      <c r="H1373" s="62">
        <v>61229608</v>
      </c>
      <c r="I1373" s="62">
        <v>344405206</v>
      </c>
      <c r="J1373" s="62">
        <v>0</v>
      </c>
      <c r="K1373" s="62">
        <v>0</v>
      </c>
      <c r="L1373" s="63" t="s">
        <v>1677</v>
      </c>
      <c r="M1373" s="63" t="s">
        <v>2706</v>
      </c>
      <c r="N1373" s="63" t="s">
        <v>2706</v>
      </c>
      <c r="O1373" s="64" t="s">
        <v>2084</v>
      </c>
    </row>
    <row r="1374" spans="1:15" ht="27" customHeight="1">
      <c r="A1374" s="65"/>
      <c r="B1374" s="66"/>
      <c r="C1374" s="66"/>
      <c r="D1374" s="66"/>
      <c r="E1374" s="60">
        <v>3</v>
      </c>
      <c r="F1374" s="60">
        <v>51</v>
      </c>
      <c r="G1374" s="61" t="s">
        <v>1412</v>
      </c>
      <c r="H1374" s="62">
        <v>0</v>
      </c>
      <c r="I1374" s="62">
        <v>3624346</v>
      </c>
      <c r="J1374" s="62">
        <v>0</v>
      </c>
      <c r="K1374" s="62">
        <v>0</v>
      </c>
      <c r="L1374" s="63" t="s">
        <v>1677</v>
      </c>
      <c r="M1374" s="63" t="s">
        <v>1677</v>
      </c>
      <c r="N1374" s="63" t="s">
        <v>1677</v>
      </c>
      <c r="O1374" s="64" t="s">
        <v>1677</v>
      </c>
    </row>
    <row r="1375" spans="1:15" ht="36.950000000000003" customHeight="1">
      <c r="A1375" s="65"/>
      <c r="B1375" s="66"/>
      <c r="C1375" s="66"/>
      <c r="D1375" s="66"/>
      <c r="E1375" s="66"/>
      <c r="F1375" s="60">
        <v>52</v>
      </c>
      <c r="G1375" s="61" t="s">
        <v>1413</v>
      </c>
      <c r="H1375" s="62">
        <v>0</v>
      </c>
      <c r="I1375" s="62">
        <v>3624346</v>
      </c>
      <c r="J1375" s="62">
        <v>0</v>
      </c>
      <c r="K1375" s="62">
        <v>0</v>
      </c>
      <c r="L1375" s="63" t="s">
        <v>1677</v>
      </c>
      <c r="M1375" s="63" t="s">
        <v>1677</v>
      </c>
      <c r="N1375" s="63" t="s">
        <v>1677</v>
      </c>
      <c r="O1375" s="64" t="s">
        <v>1677</v>
      </c>
    </row>
    <row r="1376" spans="1:15" ht="20.100000000000001" customHeight="1">
      <c r="A1376" s="65"/>
      <c r="B1376" s="66"/>
      <c r="C1376" s="66"/>
      <c r="D1376" s="66"/>
      <c r="E1376" s="66"/>
      <c r="F1376" s="60">
        <v>53</v>
      </c>
      <c r="G1376" s="60" t="s">
        <v>1413</v>
      </c>
      <c r="H1376" s="62">
        <v>0</v>
      </c>
      <c r="I1376" s="62">
        <v>5436518</v>
      </c>
      <c r="J1376" s="62">
        <v>0</v>
      </c>
      <c r="K1376" s="62">
        <v>0</v>
      </c>
      <c r="L1376" s="63" t="s">
        <v>1677</v>
      </c>
      <c r="M1376" s="63" t="s">
        <v>1677</v>
      </c>
      <c r="N1376" s="63" t="s">
        <v>1677</v>
      </c>
      <c r="O1376" s="64" t="s">
        <v>1677</v>
      </c>
    </row>
    <row r="1377" spans="1:15" ht="27" customHeight="1">
      <c r="A1377" s="65"/>
      <c r="B1377" s="66"/>
      <c r="C1377" s="66"/>
      <c r="D1377" s="66"/>
      <c r="E1377" s="66"/>
      <c r="F1377" s="60">
        <v>54</v>
      </c>
      <c r="G1377" s="61" t="s">
        <v>1414</v>
      </c>
      <c r="H1377" s="62">
        <v>0</v>
      </c>
      <c r="I1377" s="62">
        <v>6116083</v>
      </c>
      <c r="J1377" s="62">
        <v>0</v>
      </c>
      <c r="K1377" s="62">
        <v>0</v>
      </c>
      <c r="L1377" s="63" t="s">
        <v>1677</v>
      </c>
      <c r="M1377" s="63" t="s">
        <v>1677</v>
      </c>
      <c r="N1377" s="63" t="s">
        <v>1677</v>
      </c>
      <c r="O1377" s="64" t="s">
        <v>1677</v>
      </c>
    </row>
    <row r="1378" spans="1:15" ht="36.950000000000003" customHeight="1">
      <c r="A1378" s="65"/>
      <c r="B1378" s="66"/>
      <c r="C1378" s="66"/>
      <c r="D1378" s="66"/>
      <c r="E1378" s="60">
        <v>4</v>
      </c>
      <c r="F1378" s="60">
        <v>51</v>
      </c>
      <c r="G1378" s="61" t="s">
        <v>1415</v>
      </c>
      <c r="H1378" s="62">
        <v>0</v>
      </c>
      <c r="I1378" s="62">
        <v>4077389</v>
      </c>
      <c r="J1378" s="62">
        <v>0</v>
      </c>
      <c r="K1378" s="62">
        <v>0</v>
      </c>
      <c r="L1378" s="63" t="s">
        <v>1677</v>
      </c>
      <c r="M1378" s="63" t="s">
        <v>1677</v>
      </c>
      <c r="N1378" s="63" t="s">
        <v>1677</v>
      </c>
      <c r="O1378" s="64" t="s">
        <v>1677</v>
      </c>
    </row>
    <row r="1379" spans="1:15" ht="20.100000000000001" customHeight="1">
      <c r="A1379" s="65"/>
      <c r="B1379" s="66"/>
      <c r="C1379" s="66"/>
      <c r="D1379" s="66"/>
      <c r="E1379" s="66"/>
      <c r="F1379" s="60">
        <v>52</v>
      </c>
      <c r="G1379" s="60" t="s">
        <v>1415</v>
      </c>
      <c r="H1379" s="62">
        <v>0</v>
      </c>
      <c r="I1379" s="62">
        <v>4077389</v>
      </c>
      <c r="J1379" s="62">
        <v>0</v>
      </c>
      <c r="K1379" s="62">
        <v>0</v>
      </c>
      <c r="L1379" s="63" t="s">
        <v>1677</v>
      </c>
      <c r="M1379" s="63" t="s">
        <v>1677</v>
      </c>
      <c r="N1379" s="63" t="s">
        <v>1677</v>
      </c>
      <c r="O1379" s="64" t="s">
        <v>1677</v>
      </c>
    </row>
    <row r="1380" spans="1:15" ht="20.100000000000001" customHeight="1">
      <c r="A1380" s="65"/>
      <c r="B1380" s="66"/>
      <c r="C1380" s="66"/>
      <c r="D1380" s="66"/>
      <c r="E1380" s="66"/>
      <c r="F1380" s="60">
        <v>53</v>
      </c>
      <c r="G1380" s="60" t="s">
        <v>1415</v>
      </c>
      <c r="H1380" s="62">
        <v>0</v>
      </c>
      <c r="I1380" s="62">
        <v>6116083</v>
      </c>
      <c r="J1380" s="62">
        <v>0</v>
      </c>
      <c r="K1380" s="62">
        <v>0</v>
      </c>
      <c r="L1380" s="63" t="s">
        <v>1677</v>
      </c>
      <c r="M1380" s="63" t="s">
        <v>1677</v>
      </c>
      <c r="N1380" s="63" t="s">
        <v>1677</v>
      </c>
      <c r="O1380" s="64" t="s">
        <v>1677</v>
      </c>
    </row>
    <row r="1381" spans="1:15" ht="20.100000000000001" customHeight="1">
      <c r="A1381" s="65"/>
      <c r="B1381" s="66"/>
      <c r="C1381" s="66"/>
      <c r="D1381" s="66"/>
      <c r="E1381" s="66"/>
      <c r="F1381" s="60">
        <v>54</v>
      </c>
      <c r="G1381" s="60" t="s">
        <v>1415</v>
      </c>
      <c r="H1381" s="62">
        <v>0</v>
      </c>
      <c r="I1381" s="62">
        <v>6795648</v>
      </c>
      <c r="J1381" s="62">
        <v>0</v>
      </c>
      <c r="K1381" s="62">
        <v>0</v>
      </c>
      <c r="L1381" s="63" t="s">
        <v>1677</v>
      </c>
      <c r="M1381" s="63" t="s">
        <v>1677</v>
      </c>
      <c r="N1381" s="63" t="s">
        <v>1677</v>
      </c>
      <c r="O1381" s="64" t="s">
        <v>1677</v>
      </c>
    </row>
    <row r="1382" spans="1:15" ht="27" customHeight="1">
      <c r="A1382" s="65"/>
      <c r="B1382" s="66"/>
      <c r="C1382" s="66"/>
      <c r="D1382" s="66"/>
      <c r="E1382" s="60">
        <v>5</v>
      </c>
      <c r="F1382" s="60">
        <v>51</v>
      </c>
      <c r="G1382" s="61" t="s">
        <v>1416</v>
      </c>
      <c r="H1382" s="62">
        <v>0</v>
      </c>
      <c r="I1382" s="62">
        <v>14044339</v>
      </c>
      <c r="J1382" s="62">
        <v>0</v>
      </c>
      <c r="K1382" s="62">
        <v>0</v>
      </c>
      <c r="L1382" s="63" t="s">
        <v>1677</v>
      </c>
      <c r="M1382" s="63" t="s">
        <v>1677</v>
      </c>
      <c r="N1382" s="63" t="s">
        <v>1677</v>
      </c>
      <c r="O1382" s="64" t="s">
        <v>1677</v>
      </c>
    </row>
    <row r="1383" spans="1:15" ht="27" customHeight="1">
      <c r="A1383" s="65"/>
      <c r="B1383" s="66"/>
      <c r="C1383" s="66"/>
      <c r="D1383" s="66"/>
      <c r="E1383" s="66"/>
      <c r="F1383" s="60">
        <v>52</v>
      </c>
      <c r="G1383" s="61" t="s">
        <v>1417</v>
      </c>
      <c r="H1383" s="62">
        <v>0</v>
      </c>
      <c r="I1383" s="62">
        <v>14044339</v>
      </c>
      <c r="J1383" s="62">
        <v>0</v>
      </c>
      <c r="K1383" s="62">
        <v>0</v>
      </c>
      <c r="L1383" s="63" t="s">
        <v>1677</v>
      </c>
      <c r="M1383" s="63" t="s">
        <v>1677</v>
      </c>
      <c r="N1383" s="63" t="s">
        <v>1677</v>
      </c>
      <c r="O1383" s="64" t="s">
        <v>1677</v>
      </c>
    </row>
    <row r="1384" spans="1:15" ht="27" customHeight="1">
      <c r="A1384" s="65"/>
      <c r="B1384" s="66"/>
      <c r="C1384" s="66"/>
      <c r="D1384" s="66"/>
      <c r="E1384" s="66"/>
      <c r="F1384" s="60">
        <v>53</v>
      </c>
      <c r="G1384" s="61" t="s">
        <v>1418</v>
      </c>
      <c r="H1384" s="62">
        <v>0</v>
      </c>
      <c r="I1384" s="62">
        <v>21066509</v>
      </c>
      <c r="J1384" s="62">
        <v>0</v>
      </c>
      <c r="K1384" s="62">
        <v>0</v>
      </c>
      <c r="L1384" s="63" t="s">
        <v>1677</v>
      </c>
      <c r="M1384" s="63" t="s">
        <v>1677</v>
      </c>
      <c r="N1384" s="63" t="s">
        <v>1677</v>
      </c>
      <c r="O1384" s="64" t="s">
        <v>1677</v>
      </c>
    </row>
    <row r="1385" spans="1:15" ht="27" customHeight="1">
      <c r="A1385" s="65"/>
      <c r="B1385" s="66"/>
      <c r="C1385" s="66"/>
      <c r="D1385" s="66"/>
      <c r="E1385" s="66"/>
      <c r="F1385" s="60">
        <v>54</v>
      </c>
      <c r="G1385" s="61" t="s">
        <v>1419</v>
      </c>
      <c r="H1385" s="62">
        <v>0</v>
      </c>
      <c r="I1385" s="62">
        <v>21066509</v>
      </c>
      <c r="J1385" s="62">
        <v>0</v>
      </c>
      <c r="K1385" s="62">
        <v>0</v>
      </c>
      <c r="L1385" s="63" t="s">
        <v>1677</v>
      </c>
      <c r="M1385" s="63" t="s">
        <v>1677</v>
      </c>
      <c r="N1385" s="63" t="s">
        <v>1677</v>
      </c>
      <c r="O1385" s="64" t="s">
        <v>1677</v>
      </c>
    </row>
    <row r="1386" spans="1:15" ht="27" customHeight="1">
      <c r="A1386" s="65"/>
      <c r="B1386" s="66"/>
      <c r="C1386" s="66"/>
      <c r="D1386" s="66"/>
      <c r="E1386" s="60">
        <v>6</v>
      </c>
      <c r="F1386" s="60">
        <v>51</v>
      </c>
      <c r="G1386" s="61" t="s">
        <v>1420</v>
      </c>
      <c r="H1386" s="62">
        <v>0</v>
      </c>
      <c r="I1386" s="62">
        <v>6795648</v>
      </c>
      <c r="J1386" s="62">
        <v>0</v>
      </c>
      <c r="K1386" s="62">
        <v>0</v>
      </c>
      <c r="L1386" s="63" t="s">
        <v>1677</v>
      </c>
      <c r="M1386" s="63" t="s">
        <v>1677</v>
      </c>
      <c r="N1386" s="63" t="s">
        <v>1677</v>
      </c>
      <c r="O1386" s="64" t="s">
        <v>1677</v>
      </c>
    </row>
    <row r="1387" spans="1:15" ht="27" customHeight="1">
      <c r="A1387" s="65"/>
      <c r="B1387" s="66"/>
      <c r="C1387" s="66"/>
      <c r="D1387" s="66"/>
      <c r="E1387" s="66"/>
      <c r="F1387" s="60">
        <v>52</v>
      </c>
      <c r="G1387" s="61" t="s">
        <v>1421</v>
      </c>
      <c r="H1387" s="62">
        <v>0</v>
      </c>
      <c r="I1387" s="62">
        <v>6795648</v>
      </c>
      <c r="J1387" s="62">
        <v>0</v>
      </c>
      <c r="K1387" s="62">
        <v>0</v>
      </c>
      <c r="L1387" s="63" t="s">
        <v>1677</v>
      </c>
      <c r="M1387" s="63" t="s">
        <v>1677</v>
      </c>
      <c r="N1387" s="63" t="s">
        <v>1677</v>
      </c>
      <c r="O1387" s="64" t="s">
        <v>1677</v>
      </c>
    </row>
    <row r="1388" spans="1:15" ht="27" customHeight="1">
      <c r="A1388" s="65"/>
      <c r="B1388" s="66"/>
      <c r="C1388" s="66"/>
      <c r="D1388" s="66"/>
      <c r="E1388" s="66"/>
      <c r="F1388" s="60">
        <v>53</v>
      </c>
      <c r="G1388" s="61" t="s">
        <v>1422</v>
      </c>
      <c r="H1388" s="62">
        <v>0</v>
      </c>
      <c r="I1388" s="62">
        <v>10193472</v>
      </c>
      <c r="J1388" s="62">
        <v>0</v>
      </c>
      <c r="K1388" s="62">
        <v>0</v>
      </c>
      <c r="L1388" s="63" t="s">
        <v>1677</v>
      </c>
      <c r="M1388" s="63" t="s">
        <v>1677</v>
      </c>
      <c r="N1388" s="63" t="s">
        <v>1677</v>
      </c>
      <c r="O1388" s="64" t="s">
        <v>1677</v>
      </c>
    </row>
    <row r="1389" spans="1:15" ht="27" customHeight="1">
      <c r="A1389" s="65"/>
      <c r="B1389" s="66"/>
      <c r="C1389" s="66"/>
      <c r="D1389" s="66"/>
      <c r="E1389" s="66"/>
      <c r="F1389" s="60">
        <v>54</v>
      </c>
      <c r="G1389" s="61" t="s">
        <v>1423</v>
      </c>
      <c r="H1389" s="62">
        <v>0</v>
      </c>
      <c r="I1389" s="62">
        <v>10873037</v>
      </c>
      <c r="J1389" s="62">
        <v>0</v>
      </c>
      <c r="K1389" s="62">
        <v>0</v>
      </c>
      <c r="L1389" s="63" t="s">
        <v>1677</v>
      </c>
      <c r="M1389" s="63" t="s">
        <v>1677</v>
      </c>
      <c r="N1389" s="63" t="s">
        <v>1677</v>
      </c>
      <c r="O1389" s="64" t="s">
        <v>1677</v>
      </c>
    </row>
    <row r="1390" spans="1:15" ht="36.950000000000003" customHeight="1">
      <c r="A1390" s="65"/>
      <c r="B1390" s="66"/>
      <c r="C1390" s="66"/>
      <c r="D1390" s="66"/>
      <c r="E1390" s="60">
        <v>7</v>
      </c>
      <c r="F1390" s="60">
        <v>51</v>
      </c>
      <c r="G1390" s="61" t="s">
        <v>1424</v>
      </c>
      <c r="H1390" s="62">
        <v>0</v>
      </c>
      <c r="I1390" s="62">
        <v>3624346</v>
      </c>
      <c r="J1390" s="62">
        <v>0</v>
      </c>
      <c r="K1390" s="62">
        <v>0</v>
      </c>
      <c r="L1390" s="63" t="s">
        <v>1677</v>
      </c>
      <c r="M1390" s="63" t="s">
        <v>1677</v>
      </c>
      <c r="N1390" s="63" t="s">
        <v>1677</v>
      </c>
      <c r="O1390" s="64" t="s">
        <v>1677</v>
      </c>
    </row>
    <row r="1391" spans="1:15" ht="20.100000000000001" customHeight="1">
      <c r="A1391" s="65"/>
      <c r="B1391" s="66"/>
      <c r="C1391" s="66"/>
      <c r="D1391" s="66"/>
      <c r="E1391" s="66"/>
      <c r="F1391" s="60">
        <v>52</v>
      </c>
      <c r="G1391" s="60" t="s">
        <v>1424</v>
      </c>
      <c r="H1391" s="62">
        <v>0</v>
      </c>
      <c r="I1391" s="62">
        <v>4077389</v>
      </c>
      <c r="J1391" s="62">
        <v>0</v>
      </c>
      <c r="K1391" s="62">
        <v>0</v>
      </c>
      <c r="L1391" s="63" t="s">
        <v>1677</v>
      </c>
      <c r="M1391" s="63" t="s">
        <v>1677</v>
      </c>
      <c r="N1391" s="63" t="s">
        <v>1677</v>
      </c>
      <c r="O1391" s="64" t="s">
        <v>1677</v>
      </c>
    </row>
    <row r="1392" spans="1:15" ht="20.100000000000001" customHeight="1">
      <c r="A1392" s="65"/>
      <c r="B1392" s="66"/>
      <c r="C1392" s="66"/>
      <c r="D1392" s="66"/>
      <c r="E1392" s="66"/>
      <c r="F1392" s="60">
        <v>53</v>
      </c>
      <c r="G1392" s="60" t="s">
        <v>1424</v>
      </c>
      <c r="H1392" s="62">
        <v>0</v>
      </c>
      <c r="I1392" s="62">
        <v>6116083</v>
      </c>
      <c r="J1392" s="62">
        <v>0</v>
      </c>
      <c r="K1392" s="62">
        <v>0</v>
      </c>
      <c r="L1392" s="63" t="s">
        <v>1677</v>
      </c>
      <c r="M1392" s="63" t="s">
        <v>1677</v>
      </c>
      <c r="N1392" s="63" t="s">
        <v>1677</v>
      </c>
      <c r="O1392" s="64" t="s">
        <v>1677</v>
      </c>
    </row>
    <row r="1393" spans="1:15" ht="20.100000000000001" customHeight="1">
      <c r="A1393" s="65"/>
      <c r="B1393" s="66"/>
      <c r="C1393" s="66"/>
      <c r="D1393" s="66"/>
      <c r="E1393" s="66"/>
      <c r="F1393" s="60">
        <v>54</v>
      </c>
      <c r="G1393" s="60" t="s">
        <v>1424</v>
      </c>
      <c r="H1393" s="62">
        <v>0</v>
      </c>
      <c r="I1393" s="62">
        <v>6116083</v>
      </c>
      <c r="J1393" s="62">
        <v>0</v>
      </c>
      <c r="K1393" s="62">
        <v>0</v>
      </c>
      <c r="L1393" s="63" t="s">
        <v>1677</v>
      </c>
      <c r="M1393" s="63" t="s">
        <v>1677</v>
      </c>
      <c r="N1393" s="63" t="s">
        <v>1677</v>
      </c>
      <c r="O1393" s="64" t="s">
        <v>1677</v>
      </c>
    </row>
    <row r="1394" spans="1:15" ht="36.950000000000003" customHeight="1">
      <c r="A1394" s="65"/>
      <c r="B1394" s="66"/>
      <c r="C1394" s="66"/>
      <c r="D1394" s="66"/>
      <c r="E1394" s="60">
        <v>8</v>
      </c>
      <c r="F1394" s="60">
        <v>51</v>
      </c>
      <c r="G1394" s="61" t="s">
        <v>1425</v>
      </c>
      <c r="H1394" s="62">
        <v>0</v>
      </c>
      <c r="I1394" s="62">
        <v>1359130</v>
      </c>
      <c r="J1394" s="62">
        <v>0</v>
      </c>
      <c r="K1394" s="62">
        <v>0</v>
      </c>
      <c r="L1394" s="63" t="s">
        <v>1677</v>
      </c>
      <c r="M1394" s="63" t="s">
        <v>1677</v>
      </c>
      <c r="N1394" s="63" t="s">
        <v>1677</v>
      </c>
      <c r="O1394" s="64" t="s">
        <v>1677</v>
      </c>
    </row>
    <row r="1395" spans="1:15" ht="20.100000000000001" customHeight="1">
      <c r="A1395" s="65"/>
      <c r="B1395" s="66"/>
      <c r="C1395" s="66"/>
      <c r="D1395" s="66"/>
      <c r="E1395" s="66"/>
      <c r="F1395" s="60">
        <v>52</v>
      </c>
      <c r="G1395" s="60" t="s">
        <v>1425</v>
      </c>
      <c r="H1395" s="62">
        <v>0</v>
      </c>
      <c r="I1395" s="62">
        <v>1359130</v>
      </c>
      <c r="J1395" s="62">
        <v>0</v>
      </c>
      <c r="K1395" s="62">
        <v>0</v>
      </c>
      <c r="L1395" s="63" t="s">
        <v>1677</v>
      </c>
      <c r="M1395" s="63" t="s">
        <v>1677</v>
      </c>
      <c r="N1395" s="63" t="s">
        <v>1677</v>
      </c>
      <c r="O1395" s="64" t="s">
        <v>1677</v>
      </c>
    </row>
    <row r="1396" spans="1:15" ht="20.100000000000001" customHeight="1">
      <c r="A1396" s="65"/>
      <c r="B1396" s="66"/>
      <c r="C1396" s="66"/>
      <c r="D1396" s="66"/>
      <c r="E1396" s="66"/>
      <c r="F1396" s="60">
        <v>53</v>
      </c>
      <c r="G1396" s="60" t="s">
        <v>1425</v>
      </c>
      <c r="H1396" s="62">
        <v>0</v>
      </c>
      <c r="I1396" s="62">
        <v>2718259</v>
      </c>
      <c r="J1396" s="62">
        <v>0</v>
      </c>
      <c r="K1396" s="62">
        <v>0</v>
      </c>
      <c r="L1396" s="63" t="s">
        <v>1677</v>
      </c>
      <c r="M1396" s="63" t="s">
        <v>1677</v>
      </c>
      <c r="N1396" s="63" t="s">
        <v>1677</v>
      </c>
      <c r="O1396" s="64" t="s">
        <v>1677</v>
      </c>
    </row>
    <row r="1397" spans="1:15" ht="20.100000000000001" customHeight="1">
      <c r="A1397" s="65"/>
      <c r="B1397" s="66"/>
      <c r="C1397" s="66"/>
      <c r="D1397" s="66"/>
      <c r="E1397" s="66"/>
      <c r="F1397" s="60">
        <v>54</v>
      </c>
      <c r="G1397" s="60" t="s">
        <v>1425</v>
      </c>
      <c r="H1397" s="62">
        <v>0</v>
      </c>
      <c r="I1397" s="62">
        <v>2718259</v>
      </c>
      <c r="J1397" s="62">
        <v>0</v>
      </c>
      <c r="K1397" s="62">
        <v>0</v>
      </c>
      <c r="L1397" s="63" t="s">
        <v>1677</v>
      </c>
      <c r="M1397" s="63" t="s">
        <v>1677</v>
      </c>
      <c r="N1397" s="63" t="s">
        <v>1677</v>
      </c>
      <c r="O1397" s="64" t="s">
        <v>1677</v>
      </c>
    </row>
    <row r="1398" spans="1:15" ht="20.100000000000001" customHeight="1">
      <c r="A1398" s="65"/>
      <c r="B1398" s="66"/>
      <c r="C1398" s="66"/>
      <c r="D1398" s="66"/>
      <c r="E1398" s="60">
        <v>9</v>
      </c>
      <c r="F1398" s="60">
        <v>51</v>
      </c>
      <c r="G1398" s="61" t="s">
        <v>1579</v>
      </c>
      <c r="H1398" s="62">
        <v>0</v>
      </c>
      <c r="I1398" s="62">
        <v>3750000000</v>
      </c>
      <c r="J1398" s="62">
        <v>0</v>
      </c>
      <c r="K1398" s="62">
        <v>0</v>
      </c>
      <c r="L1398" s="63" t="s">
        <v>1677</v>
      </c>
      <c r="M1398" s="63" t="s">
        <v>2707</v>
      </c>
      <c r="N1398" s="63" t="s">
        <v>2707</v>
      </c>
      <c r="O1398" s="64" t="s">
        <v>1677</v>
      </c>
    </row>
    <row r="1399" spans="1:15" ht="20.100000000000001" customHeight="1">
      <c r="A1399" s="65"/>
      <c r="B1399" s="66"/>
      <c r="C1399" s="66"/>
      <c r="D1399" s="66"/>
      <c r="E1399" s="60">
        <v>12</v>
      </c>
      <c r="F1399" s="60">
        <v>51</v>
      </c>
      <c r="G1399" s="61" t="s">
        <v>1619</v>
      </c>
      <c r="H1399" s="62">
        <v>0</v>
      </c>
      <c r="I1399" s="62">
        <v>4590000000</v>
      </c>
      <c r="J1399" s="62">
        <v>0</v>
      </c>
      <c r="K1399" s="62">
        <v>0</v>
      </c>
      <c r="L1399" s="63" t="s">
        <v>1677</v>
      </c>
      <c r="M1399" s="63" t="s">
        <v>2708</v>
      </c>
      <c r="N1399" s="63" t="s">
        <v>2708</v>
      </c>
      <c r="O1399" s="64" t="s">
        <v>1677</v>
      </c>
    </row>
    <row r="1400" spans="1:15" ht="20.100000000000001" customHeight="1">
      <c r="A1400" s="65"/>
      <c r="B1400" s="66"/>
      <c r="C1400" s="66"/>
      <c r="D1400" s="66"/>
      <c r="E1400" s="60">
        <v>41</v>
      </c>
      <c r="F1400" s="60">
        <v>51</v>
      </c>
      <c r="G1400" s="61" t="s">
        <v>1426</v>
      </c>
      <c r="H1400" s="62">
        <v>0</v>
      </c>
      <c r="I1400" s="62">
        <v>10672669</v>
      </c>
      <c r="J1400" s="62">
        <v>10672669</v>
      </c>
      <c r="K1400" s="62">
        <v>0</v>
      </c>
      <c r="L1400" s="63" t="s">
        <v>1677</v>
      </c>
      <c r="M1400" s="63" t="s">
        <v>2488</v>
      </c>
      <c r="N1400" s="63" t="s">
        <v>2488</v>
      </c>
      <c r="O1400" s="64" t="s">
        <v>1677</v>
      </c>
    </row>
    <row r="1401" spans="1:15" ht="27" customHeight="1">
      <c r="A1401" s="65"/>
      <c r="B1401" s="66"/>
      <c r="C1401" s="66"/>
      <c r="D1401" s="66"/>
      <c r="E1401" s="60">
        <v>48</v>
      </c>
      <c r="F1401" s="60">
        <v>51</v>
      </c>
      <c r="G1401" s="61" t="s">
        <v>1582</v>
      </c>
      <c r="H1401" s="62">
        <v>0</v>
      </c>
      <c r="I1401" s="62">
        <v>420429688</v>
      </c>
      <c r="J1401" s="62">
        <v>420429688</v>
      </c>
      <c r="K1401" s="62">
        <v>420429688</v>
      </c>
      <c r="L1401" s="63" t="s">
        <v>1677</v>
      </c>
      <c r="M1401" s="63" t="s">
        <v>2709</v>
      </c>
      <c r="N1401" s="63" t="s">
        <v>2709</v>
      </c>
      <c r="O1401" s="64" t="s">
        <v>2710</v>
      </c>
    </row>
    <row r="1402" spans="1:15" ht="27" customHeight="1">
      <c r="A1402" s="65"/>
      <c r="B1402" s="66"/>
      <c r="C1402" s="66"/>
      <c r="D1402" s="66"/>
      <c r="E1402" s="60">
        <v>49</v>
      </c>
      <c r="F1402" s="60">
        <v>51</v>
      </c>
      <c r="G1402" s="61" t="s">
        <v>1581</v>
      </c>
      <c r="H1402" s="62">
        <v>0</v>
      </c>
      <c r="I1402" s="62">
        <v>623873543</v>
      </c>
      <c r="J1402" s="62">
        <v>723873543</v>
      </c>
      <c r="K1402" s="62">
        <v>623873543</v>
      </c>
      <c r="L1402" s="63" t="s">
        <v>1677</v>
      </c>
      <c r="M1402" s="63" t="s">
        <v>2711</v>
      </c>
      <c r="N1402" s="63" t="s">
        <v>2711</v>
      </c>
      <c r="O1402" s="64" t="s">
        <v>2712</v>
      </c>
    </row>
    <row r="1403" spans="1:15" ht="27" customHeight="1">
      <c r="A1403" s="65"/>
      <c r="B1403" s="66"/>
      <c r="C1403" s="66"/>
      <c r="D1403" s="66"/>
      <c r="E1403" s="60">
        <v>51</v>
      </c>
      <c r="F1403" s="60">
        <v>51</v>
      </c>
      <c r="G1403" s="61" t="s">
        <v>1580</v>
      </c>
      <c r="H1403" s="62">
        <v>0</v>
      </c>
      <c r="I1403" s="62">
        <v>535592860</v>
      </c>
      <c r="J1403" s="62">
        <v>462092860</v>
      </c>
      <c r="K1403" s="62">
        <v>362092860</v>
      </c>
      <c r="L1403" s="63" t="s">
        <v>1677</v>
      </c>
      <c r="M1403" s="63" t="s">
        <v>2713</v>
      </c>
      <c r="N1403" s="63" t="s">
        <v>2713</v>
      </c>
      <c r="O1403" s="64" t="s">
        <v>2714</v>
      </c>
    </row>
    <row r="1404" spans="1:15" ht="27" customHeight="1">
      <c r="A1404" s="65"/>
      <c r="B1404" s="66"/>
      <c r="C1404" s="66"/>
      <c r="D1404" s="66"/>
      <c r="E1404" s="60">
        <v>53</v>
      </c>
      <c r="F1404" s="60">
        <v>51</v>
      </c>
      <c r="G1404" s="61" t="s">
        <v>1652</v>
      </c>
      <c r="H1404" s="62"/>
      <c r="I1404" s="62">
        <v>0</v>
      </c>
      <c r="J1404" s="62">
        <v>3795686795</v>
      </c>
      <c r="K1404" s="62">
        <v>3795686795</v>
      </c>
      <c r="L1404" s="63" t="s">
        <v>1699</v>
      </c>
      <c r="M1404" s="63" t="s">
        <v>1699</v>
      </c>
      <c r="N1404" s="63" t="s">
        <v>1699</v>
      </c>
      <c r="O1404" s="64" t="s">
        <v>1972</v>
      </c>
    </row>
    <row r="1405" spans="1:15" ht="27" customHeight="1">
      <c r="A1405" s="65"/>
      <c r="B1405" s="66"/>
      <c r="C1405" s="66"/>
      <c r="D1405" s="66"/>
      <c r="E1405" s="60">
        <v>54</v>
      </c>
      <c r="F1405" s="60">
        <v>51</v>
      </c>
      <c r="G1405" s="61" t="s">
        <v>1583</v>
      </c>
      <c r="H1405" s="62">
        <v>0</v>
      </c>
      <c r="I1405" s="62">
        <v>101281589</v>
      </c>
      <c r="J1405" s="62">
        <v>0</v>
      </c>
      <c r="K1405" s="62">
        <v>0</v>
      </c>
      <c r="L1405" s="63" t="s">
        <v>1677</v>
      </c>
      <c r="M1405" s="63" t="s">
        <v>2715</v>
      </c>
      <c r="N1405" s="63" t="s">
        <v>2715</v>
      </c>
      <c r="O1405" s="64" t="s">
        <v>1677</v>
      </c>
    </row>
    <row r="1406" spans="1:15" ht="20.100000000000001" customHeight="1">
      <c r="A1406" s="65"/>
      <c r="B1406" s="66"/>
      <c r="C1406" s="66"/>
      <c r="D1406" s="66"/>
      <c r="E1406" s="60">
        <v>58</v>
      </c>
      <c r="F1406" s="60">
        <v>51</v>
      </c>
      <c r="G1406" s="61" t="s">
        <v>1410</v>
      </c>
      <c r="H1406" s="62">
        <v>0</v>
      </c>
      <c r="I1406" s="62">
        <v>96000000</v>
      </c>
      <c r="J1406" s="62">
        <v>0</v>
      </c>
      <c r="K1406" s="62">
        <v>0</v>
      </c>
      <c r="L1406" s="63" t="s">
        <v>1677</v>
      </c>
      <c r="M1406" s="63" t="s">
        <v>1677</v>
      </c>
      <c r="N1406" s="63" t="s">
        <v>1677</v>
      </c>
      <c r="O1406" s="64" t="s">
        <v>1677</v>
      </c>
    </row>
    <row r="1407" spans="1:15" ht="27" customHeight="1">
      <c r="A1407" s="65"/>
      <c r="B1407" s="66"/>
      <c r="C1407" s="66"/>
      <c r="D1407" s="60">
        <v>7</v>
      </c>
      <c r="E1407" s="60">
        <v>13</v>
      </c>
      <c r="F1407" s="60">
        <v>51</v>
      </c>
      <c r="G1407" s="61" t="s">
        <v>1584</v>
      </c>
      <c r="H1407" s="62">
        <v>0</v>
      </c>
      <c r="I1407" s="62">
        <v>453301210</v>
      </c>
      <c r="J1407" s="62">
        <v>953301210</v>
      </c>
      <c r="K1407" s="62">
        <v>112024310</v>
      </c>
      <c r="L1407" s="63" t="s">
        <v>1677</v>
      </c>
      <c r="M1407" s="63" t="s">
        <v>1678</v>
      </c>
      <c r="N1407" s="63" t="s">
        <v>1678</v>
      </c>
      <c r="O1407" s="64" t="s">
        <v>1677</v>
      </c>
    </row>
    <row r="1408" spans="1:15" ht="20.100000000000001" customHeight="1">
      <c r="A1408" s="65"/>
      <c r="B1408" s="66"/>
      <c r="C1408" s="66"/>
      <c r="D1408" s="66"/>
      <c r="E1408" s="60">
        <v>27</v>
      </c>
      <c r="F1408" s="60">
        <v>51</v>
      </c>
      <c r="G1408" s="61" t="s">
        <v>2716</v>
      </c>
      <c r="H1408" s="62">
        <v>0</v>
      </c>
      <c r="I1408" s="62">
        <v>169350000</v>
      </c>
      <c r="J1408" s="62">
        <v>569350000</v>
      </c>
      <c r="K1408" s="62">
        <v>551963023</v>
      </c>
      <c r="L1408" s="63" t="s">
        <v>1677</v>
      </c>
      <c r="M1408" s="63" t="s">
        <v>2717</v>
      </c>
      <c r="N1408" s="63" t="s">
        <v>2717</v>
      </c>
      <c r="O1408" s="64" t="s">
        <v>1913</v>
      </c>
    </row>
    <row r="1409" spans="1:15" ht="27" customHeight="1">
      <c r="A1409" s="65"/>
      <c r="B1409" s="60">
        <v>656</v>
      </c>
      <c r="C1409" s="60">
        <v>17</v>
      </c>
      <c r="D1409" s="60">
        <v>0</v>
      </c>
      <c r="E1409" s="60">
        <v>8</v>
      </c>
      <c r="F1409" s="60">
        <v>51</v>
      </c>
      <c r="G1409" s="61" t="s">
        <v>2718</v>
      </c>
      <c r="H1409" s="62">
        <v>0</v>
      </c>
      <c r="I1409" s="62">
        <v>7000000</v>
      </c>
      <c r="J1409" s="62">
        <v>7000000</v>
      </c>
      <c r="K1409" s="62">
        <v>0</v>
      </c>
      <c r="L1409" s="63" t="s">
        <v>1677</v>
      </c>
      <c r="M1409" s="63" t="s">
        <v>1781</v>
      </c>
      <c r="N1409" s="63" t="s">
        <v>1781</v>
      </c>
      <c r="O1409" s="64" t="s">
        <v>1677</v>
      </c>
    </row>
    <row r="1410" spans="1:15" ht="27" customHeight="1">
      <c r="A1410" s="59">
        <v>70</v>
      </c>
      <c r="B1410" s="60">
        <v>330</v>
      </c>
      <c r="C1410" s="60">
        <v>1</v>
      </c>
      <c r="D1410" s="60">
        <v>0</v>
      </c>
      <c r="E1410" s="60">
        <v>15</v>
      </c>
      <c r="F1410" s="60">
        <v>51</v>
      </c>
      <c r="G1410" s="61" t="s">
        <v>861</v>
      </c>
      <c r="H1410" s="62">
        <v>0</v>
      </c>
      <c r="I1410" s="62">
        <v>263167667</v>
      </c>
      <c r="J1410" s="62">
        <v>275854775</v>
      </c>
      <c r="K1410" s="62">
        <v>244371004</v>
      </c>
      <c r="L1410" s="63" t="s">
        <v>1677</v>
      </c>
      <c r="M1410" s="63" t="s">
        <v>1937</v>
      </c>
      <c r="N1410" s="63" t="s">
        <v>1937</v>
      </c>
      <c r="O1410" s="64" t="s">
        <v>1940</v>
      </c>
    </row>
    <row r="1411" spans="1:15" ht="36.950000000000003" customHeight="1">
      <c r="A1411" s="65"/>
      <c r="B1411" s="66"/>
      <c r="C1411" s="60">
        <v>37</v>
      </c>
      <c r="D1411" s="60">
        <v>0</v>
      </c>
      <c r="E1411" s="60">
        <v>5</v>
      </c>
      <c r="F1411" s="60">
        <v>51</v>
      </c>
      <c r="G1411" s="61" t="s">
        <v>1532</v>
      </c>
      <c r="H1411" s="62">
        <v>0</v>
      </c>
      <c r="I1411" s="62">
        <v>0</v>
      </c>
      <c r="J1411" s="62">
        <v>147000000</v>
      </c>
      <c r="K1411" s="62">
        <v>142737264</v>
      </c>
      <c r="L1411" s="63" t="s">
        <v>1677</v>
      </c>
      <c r="M1411" s="63" t="s">
        <v>1677</v>
      </c>
      <c r="N1411" s="63" t="s">
        <v>1677</v>
      </c>
      <c r="O1411" s="64" t="s">
        <v>1682</v>
      </c>
    </row>
    <row r="1412" spans="1:15" ht="27" customHeight="1">
      <c r="A1412" s="65"/>
      <c r="B1412" s="66"/>
      <c r="C1412" s="66"/>
      <c r="D1412" s="66"/>
      <c r="E1412" s="60">
        <v>6</v>
      </c>
      <c r="F1412" s="60">
        <v>51</v>
      </c>
      <c r="G1412" s="61" t="s">
        <v>2719</v>
      </c>
      <c r="H1412" s="62">
        <v>0</v>
      </c>
      <c r="I1412" s="62"/>
      <c r="J1412" s="62"/>
      <c r="K1412" s="62"/>
      <c r="L1412" s="63" t="s">
        <v>1677</v>
      </c>
      <c r="M1412" s="63" t="s">
        <v>1677</v>
      </c>
      <c r="N1412" s="63" t="s">
        <v>1677</v>
      </c>
      <c r="O1412" s="64" t="s">
        <v>1677</v>
      </c>
    </row>
    <row r="1413" spans="1:15" ht="36.950000000000003" customHeight="1">
      <c r="A1413" s="65"/>
      <c r="B1413" s="66"/>
      <c r="C1413" s="66"/>
      <c r="D1413" s="66"/>
      <c r="E1413" s="60">
        <v>7</v>
      </c>
      <c r="F1413" s="60">
        <v>51</v>
      </c>
      <c r="G1413" s="61" t="s">
        <v>2720</v>
      </c>
      <c r="H1413" s="62">
        <v>0</v>
      </c>
      <c r="I1413" s="62"/>
      <c r="J1413" s="62"/>
      <c r="K1413" s="62"/>
      <c r="L1413" s="63" t="s">
        <v>1677</v>
      </c>
      <c r="M1413" s="63" t="s">
        <v>1677</v>
      </c>
      <c r="N1413" s="63" t="s">
        <v>1677</v>
      </c>
      <c r="O1413" s="64" t="s">
        <v>1677</v>
      </c>
    </row>
    <row r="1414" spans="1:15" ht="36.950000000000003" customHeight="1">
      <c r="A1414" s="65"/>
      <c r="B1414" s="66"/>
      <c r="C1414" s="66"/>
      <c r="D1414" s="66"/>
      <c r="E1414" s="60">
        <v>9</v>
      </c>
      <c r="F1414" s="60">
        <v>51</v>
      </c>
      <c r="G1414" s="61" t="s">
        <v>2721</v>
      </c>
      <c r="H1414" s="62">
        <v>0</v>
      </c>
      <c r="I1414" s="62"/>
      <c r="J1414" s="62"/>
      <c r="K1414" s="62"/>
      <c r="L1414" s="63" t="s">
        <v>1677</v>
      </c>
      <c r="M1414" s="63" t="s">
        <v>1677</v>
      </c>
      <c r="N1414" s="63" t="s">
        <v>1677</v>
      </c>
      <c r="O1414" s="64" t="s">
        <v>1677</v>
      </c>
    </row>
    <row r="1415" spans="1:15" ht="27" customHeight="1">
      <c r="A1415" s="65"/>
      <c r="B1415" s="66"/>
      <c r="C1415" s="66"/>
      <c r="D1415" s="66"/>
      <c r="E1415" s="60">
        <v>10</v>
      </c>
      <c r="F1415" s="60">
        <v>51</v>
      </c>
      <c r="G1415" s="61" t="s">
        <v>2722</v>
      </c>
      <c r="H1415" s="62">
        <v>0</v>
      </c>
      <c r="I1415" s="62"/>
      <c r="J1415" s="62"/>
      <c r="K1415" s="62"/>
      <c r="L1415" s="63" t="s">
        <v>1677</v>
      </c>
      <c r="M1415" s="63" t="s">
        <v>1677</v>
      </c>
      <c r="N1415" s="63" t="s">
        <v>1677</v>
      </c>
      <c r="O1415" s="64" t="s">
        <v>1677</v>
      </c>
    </row>
    <row r="1416" spans="1:15" ht="36.950000000000003" customHeight="1">
      <c r="A1416" s="65"/>
      <c r="B1416" s="66"/>
      <c r="C1416" s="66"/>
      <c r="D1416" s="66"/>
      <c r="E1416" s="60">
        <v>11</v>
      </c>
      <c r="F1416" s="60">
        <v>51</v>
      </c>
      <c r="G1416" s="61" t="s">
        <v>2723</v>
      </c>
      <c r="H1416" s="62">
        <v>0</v>
      </c>
      <c r="I1416" s="62"/>
      <c r="J1416" s="62"/>
      <c r="K1416" s="62"/>
      <c r="L1416" s="63" t="s">
        <v>1677</v>
      </c>
      <c r="M1416" s="63" t="s">
        <v>1677</v>
      </c>
      <c r="N1416" s="63" t="s">
        <v>1677</v>
      </c>
      <c r="O1416" s="64" t="s">
        <v>1677</v>
      </c>
    </row>
    <row r="1417" spans="1:15" ht="36.950000000000003" customHeight="1">
      <c r="A1417" s="65"/>
      <c r="B1417" s="66"/>
      <c r="C1417" s="66"/>
      <c r="D1417" s="66"/>
      <c r="E1417" s="60">
        <v>14</v>
      </c>
      <c r="F1417" s="60">
        <v>51</v>
      </c>
      <c r="G1417" s="61" t="s">
        <v>1602</v>
      </c>
      <c r="H1417" s="62"/>
      <c r="I1417" s="62">
        <v>0</v>
      </c>
      <c r="J1417" s="62">
        <v>56000000</v>
      </c>
      <c r="K1417" s="62">
        <v>46829874</v>
      </c>
      <c r="L1417" s="63" t="s">
        <v>1699</v>
      </c>
      <c r="M1417" s="63" t="s">
        <v>1699</v>
      </c>
      <c r="N1417" s="63" t="s">
        <v>1699</v>
      </c>
      <c r="O1417" s="64" t="s">
        <v>1677</v>
      </c>
    </row>
    <row r="1418" spans="1:15" ht="36.950000000000003" customHeight="1">
      <c r="A1418" s="65"/>
      <c r="B1418" s="66"/>
      <c r="C1418" s="60">
        <v>46</v>
      </c>
      <c r="D1418" s="60">
        <v>1</v>
      </c>
      <c r="E1418" s="60">
        <v>1</v>
      </c>
      <c r="F1418" s="60">
        <v>51</v>
      </c>
      <c r="G1418" s="61" t="s">
        <v>865</v>
      </c>
      <c r="H1418" s="62">
        <v>0</v>
      </c>
      <c r="I1418" s="62">
        <v>0</v>
      </c>
      <c r="J1418" s="62">
        <v>1485633</v>
      </c>
      <c r="K1418" s="62">
        <v>1485632</v>
      </c>
      <c r="L1418" s="63" t="s">
        <v>1678</v>
      </c>
      <c r="M1418" s="63" t="s">
        <v>1677</v>
      </c>
      <c r="N1418" s="63" t="s">
        <v>1677</v>
      </c>
      <c r="O1418" s="64" t="s">
        <v>1677</v>
      </c>
    </row>
    <row r="1419" spans="1:15" ht="27" customHeight="1">
      <c r="A1419" s="65"/>
      <c r="B1419" s="66"/>
      <c r="C1419" s="66"/>
      <c r="D1419" s="66"/>
      <c r="E1419" s="60">
        <v>2</v>
      </c>
      <c r="F1419" s="60">
        <v>51</v>
      </c>
      <c r="G1419" s="61" t="s">
        <v>863</v>
      </c>
      <c r="H1419" s="62">
        <v>0</v>
      </c>
      <c r="I1419" s="62">
        <v>0</v>
      </c>
      <c r="J1419" s="62">
        <v>157306</v>
      </c>
      <c r="K1419" s="62">
        <v>157305</v>
      </c>
      <c r="L1419" s="63" t="s">
        <v>1678</v>
      </c>
      <c r="M1419" s="63" t="s">
        <v>1677</v>
      </c>
      <c r="N1419" s="63" t="s">
        <v>1677</v>
      </c>
      <c r="O1419" s="64" t="s">
        <v>1677</v>
      </c>
    </row>
    <row r="1420" spans="1:15" ht="27" customHeight="1">
      <c r="A1420" s="65"/>
      <c r="B1420" s="66"/>
      <c r="C1420" s="66"/>
      <c r="D1420" s="66"/>
      <c r="E1420" s="60">
        <v>3</v>
      </c>
      <c r="F1420" s="60">
        <v>51</v>
      </c>
      <c r="G1420" s="61" t="s">
        <v>1603</v>
      </c>
      <c r="H1420" s="62">
        <v>0</v>
      </c>
      <c r="I1420" s="62">
        <v>0</v>
      </c>
      <c r="J1420" s="62">
        <v>913634</v>
      </c>
      <c r="K1420" s="62">
        <v>913633</v>
      </c>
      <c r="L1420" s="63" t="s">
        <v>1677</v>
      </c>
      <c r="M1420" s="63" t="s">
        <v>1677</v>
      </c>
      <c r="N1420" s="63" t="s">
        <v>1677</v>
      </c>
      <c r="O1420" s="64" t="s">
        <v>1677</v>
      </c>
    </row>
    <row r="1421" spans="1:15" ht="36.950000000000003" customHeight="1">
      <c r="A1421" s="65"/>
      <c r="B1421" s="66"/>
      <c r="C1421" s="66"/>
      <c r="D1421" s="66"/>
      <c r="E1421" s="60">
        <v>4</v>
      </c>
      <c r="F1421" s="60">
        <v>51</v>
      </c>
      <c r="G1421" s="61" t="s">
        <v>862</v>
      </c>
      <c r="H1421" s="62">
        <v>0</v>
      </c>
      <c r="I1421" s="62">
        <v>0</v>
      </c>
      <c r="J1421" s="62">
        <v>552479</v>
      </c>
      <c r="K1421" s="62">
        <v>552479</v>
      </c>
      <c r="L1421" s="63" t="s">
        <v>1678</v>
      </c>
      <c r="M1421" s="63" t="s">
        <v>1677</v>
      </c>
      <c r="N1421" s="63" t="s">
        <v>1677</v>
      </c>
      <c r="O1421" s="64" t="s">
        <v>1677</v>
      </c>
    </row>
    <row r="1422" spans="1:15" ht="27" customHeight="1">
      <c r="A1422" s="65"/>
      <c r="B1422" s="66"/>
      <c r="C1422" s="66"/>
      <c r="D1422" s="66"/>
      <c r="E1422" s="60">
        <v>5</v>
      </c>
      <c r="F1422" s="60">
        <v>51</v>
      </c>
      <c r="G1422" s="61" t="s">
        <v>1605</v>
      </c>
      <c r="H1422" s="62">
        <v>0</v>
      </c>
      <c r="I1422" s="62">
        <v>0</v>
      </c>
      <c r="J1422" s="62">
        <v>1122887</v>
      </c>
      <c r="K1422" s="62">
        <v>1122887</v>
      </c>
      <c r="L1422" s="63" t="s">
        <v>1677</v>
      </c>
      <c r="M1422" s="63" t="s">
        <v>1677</v>
      </c>
      <c r="N1422" s="63" t="s">
        <v>1677</v>
      </c>
      <c r="O1422" s="64" t="s">
        <v>1677</v>
      </c>
    </row>
    <row r="1423" spans="1:15" ht="36.950000000000003" customHeight="1">
      <c r="A1423" s="65"/>
      <c r="B1423" s="66"/>
      <c r="C1423" s="66"/>
      <c r="D1423" s="66"/>
      <c r="E1423" s="60">
        <v>6</v>
      </c>
      <c r="F1423" s="60">
        <v>51</v>
      </c>
      <c r="G1423" s="61" t="s">
        <v>1607</v>
      </c>
      <c r="H1423" s="62">
        <v>0</v>
      </c>
      <c r="I1423" s="62">
        <v>0</v>
      </c>
      <c r="J1423" s="62">
        <v>1620342</v>
      </c>
      <c r="K1423" s="62">
        <v>1620342</v>
      </c>
      <c r="L1423" s="63" t="s">
        <v>1677</v>
      </c>
      <c r="M1423" s="63" t="s">
        <v>1677</v>
      </c>
      <c r="N1423" s="63" t="s">
        <v>1677</v>
      </c>
      <c r="O1423" s="64" t="s">
        <v>1677</v>
      </c>
    </row>
    <row r="1424" spans="1:15" ht="27" customHeight="1">
      <c r="A1424" s="65"/>
      <c r="B1424" s="66"/>
      <c r="C1424" s="66"/>
      <c r="D1424" s="66"/>
      <c r="E1424" s="60">
        <v>7</v>
      </c>
      <c r="F1424" s="60">
        <v>51</v>
      </c>
      <c r="G1424" s="61" t="s">
        <v>1608</v>
      </c>
      <c r="H1424" s="62">
        <v>0</v>
      </c>
      <c r="I1424" s="62">
        <v>0</v>
      </c>
      <c r="J1424" s="62">
        <v>1265838</v>
      </c>
      <c r="K1424" s="62">
        <v>1265837</v>
      </c>
      <c r="L1424" s="63" t="s">
        <v>1677</v>
      </c>
      <c r="M1424" s="63" t="s">
        <v>1677</v>
      </c>
      <c r="N1424" s="63" t="s">
        <v>1677</v>
      </c>
      <c r="O1424" s="64" t="s">
        <v>1677</v>
      </c>
    </row>
    <row r="1425" spans="1:15" ht="36.950000000000003" customHeight="1">
      <c r="A1425" s="65"/>
      <c r="B1425" s="66"/>
      <c r="C1425" s="66"/>
      <c r="D1425" s="66"/>
      <c r="E1425" s="60">
        <v>8</v>
      </c>
      <c r="F1425" s="60">
        <v>51</v>
      </c>
      <c r="G1425" s="61" t="s">
        <v>1604</v>
      </c>
      <c r="H1425" s="62">
        <v>0</v>
      </c>
      <c r="I1425" s="62">
        <v>0</v>
      </c>
      <c r="J1425" s="62">
        <v>1380502</v>
      </c>
      <c r="K1425" s="62">
        <v>1380501</v>
      </c>
      <c r="L1425" s="63" t="s">
        <v>1677</v>
      </c>
      <c r="M1425" s="63" t="s">
        <v>1677</v>
      </c>
      <c r="N1425" s="63" t="s">
        <v>1677</v>
      </c>
      <c r="O1425" s="64" t="s">
        <v>1677</v>
      </c>
    </row>
    <row r="1426" spans="1:15" ht="36.950000000000003" customHeight="1">
      <c r="A1426" s="65"/>
      <c r="B1426" s="66"/>
      <c r="C1426" s="66"/>
      <c r="D1426" s="66"/>
      <c r="E1426" s="60">
        <v>9</v>
      </c>
      <c r="F1426" s="60">
        <v>51</v>
      </c>
      <c r="G1426" s="61" t="s">
        <v>868</v>
      </c>
      <c r="H1426" s="62">
        <v>0</v>
      </c>
      <c r="I1426" s="62">
        <v>0</v>
      </c>
      <c r="J1426" s="62">
        <v>1165411</v>
      </c>
      <c r="K1426" s="62">
        <v>1165410</v>
      </c>
      <c r="L1426" s="63" t="s">
        <v>1678</v>
      </c>
      <c r="M1426" s="63" t="s">
        <v>1677</v>
      </c>
      <c r="N1426" s="63" t="s">
        <v>1677</v>
      </c>
      <c r="O1426" s="64" t="s">
        <v>1677</v>
      </c>
    </row>
    <row r="1427" spans="1:15" ht="36.950000000000003" customHeight="1">
      <c r="A1427" s="65"/>
      <c r="B1427" s="66"/>
      <c r="C1427" s="66"/>
      <c r="D1427" s="66"/>
      <c r="E1427" s="60">
        <v>10</v>
      </c>
      <c r="F1427" s="60">
        <v>51</v>
      </c>
      <c r="G1427" s="61" t="s">
        <v>866</v>
      </c>
      <c r="H1427" s="62">
        <v>0</v>
      </c>
      <c r="I1427" s="62">
        <v>0</v>
      </c>
      <c r="J1427" s="62">
        <v>540360</v>
      </c>
      <c r="K1427" s="62">
        <v>540360</v>
      </c>
      <c r="L1427" s="63" t="s">
        <v>1678</v>
      </c>
      <c r="M1427" s="63" t="s">
        <v>1677</v>
      </c>
      <c r="N1427" s="63" t="s">
        <v>1677</v>
      </c>
      <c r="O1427" s="64" t="s">
        <v>1677</v>
      </c>
    </row>
    <row r="1428" spans="1:15" ht="36.950000000000003" customHeight="1">
      <c r="A1428" s="65"/>
      <c r="B1428" s="66"/>
      <c r="C1428" s="66"/>
      <c r="D1428" s="66"/>
      <c r="E1428" s="60">
        <v>11</v>
      </c>
      <c r="F1428" s="60">
        <v>51</v>
      </c>
      <c r="G1428" s="61" t="s">
        <v>869</v>
      </c>
      <c r="H1428" s="62">
        <v>0</v>
      </c>
      <c r="I1428" s="62">
        <v>0</v>
      </c>
      <c r="J1428" s="62">
        <v>2496712</v>
      </c>
      <c r="K1428" s="62">
        <v>2496712</v>
      </c>
      <c r="L1428" s="63" t="s">
        <v>1678</v>
      </c>
      <c r="M1428" s="63" t="s">
        <v>1677</v>
      </c>
      <c r="N1428" s="63" t="s">
        <v>1677</v>
      </c>
      <c r="O1428" s="64" t="s">
        <v>1677</v>
      </c>
    </row>
    <row r="1429" spans="1:15" ht="36.950000000000003" customHeight="1">
      <c r="A1429" s="65"/>
      <c r="B1429" s="66"/>
      <c r="C1429" s="66"/>
      <c r="D1429" s="66"/>
      <c r="E1429" s="60">
        <v>12</v>
      </c>
      <c r="F1429" s="60">
        <v>51</v>
      </c>
      <c r="G1429" s="61" t="s">
        <v>1606</v>
      </c>
      <c r="H1429" s="62">
        <v>0</v>
      </c>
      <c r="I1429" s="62">
        <v>0</v>
      </c>
      <c r="J1429" s="62">
        <v>1191149</v>
      </c>
      <c r="K1429" s="62">
        <v>1191149</v>
      </c>
      <c r="L1429" s="63" t="s">
        <v>1677</v>
      </c>
      <c r="M1429" s="63" t="s">
        <v>1677</v>
      </c>
      <c r="N1429" s="63" t="s">
        <v>1677</v>
      </c>
      <c r="O1429" s="64" t="s">
        <v>1677</v>
      </c>
    </row>
    <row r="1430" spans="1:15" ht="36.950000000000003" customHeight="1">
      <c r="A1430" s="65"/>
      <c r="B1430" s="66"/>
      <c r="C1430" s="66"/>
      <c r="D1430" s="66"/>
      <c r="E1430" s="60">
        <v>13</v>
      </c>
      <c r="F1430" s="60">
        <v>51</v>
      </c>
      <c r="G1430" s="61" t="s">
        <v>867</v>
      </c>
      <c r="H1430" s="62">
        <v>0</v>
      </c>
      <c r="I1430" s="62">
        <v>0</v>
      </c>
      <c r="J1430" s="62">
        <v>1132856</v>
      </c>
      <c r="K1430" s="62">
        <v>1132856</v>
      </c>
      <c r="L1430" s="63" t="s">
        <v>1678</v>
      </c>
      <c r="M1430" s="63" t="s">
        <v>1677</v>
      </c>
      <c r="N1430" s="63" t="s">
        <v>1677</v>
      </c>
      <c r="O1430" s="64" t="s">
        <v>1677</v>
      </c>
    </row>
    <row r="1431" spans="1:15" ht="27" customHeight="1">
      <c r="A1431" s="65"/>
      <c r="B1431" s="66"/>
      <c r="C1431" s="66"/>
      <c r="D1431" s="66"/>
      <c r="E1431" s="60">
        <v>15</v>
      </c>
      <c r="F1431" s="60">
        <v>51</v>
      </c>
      <c r="G1431" s="61" t="s">
        <v>449</v>
      </c>
      <c r="H1431" s="62">
        <v>40020245</v>
      </c>
      <c r="I1431" s="62">
        <v>15668475</v>
      </c>
      <c r="J1431" s="62">
        <v>0</v>
      </c>
      <c r="K1431" s="62">
        <v>0</v>
      </c>
      <c r="L1431" s="63" t="s">
        <v>2724</v>
      </c>
      <c r="M1431" s="63" t="s">
        <v>2725</v>
      </c>
      <c r="N1431" s="63" t="s">
        <v>2725</v>
      </c>
      <c r="O1431" s="64" t="s">
        <v>2726</v>
      </c>
    </row>
    <row r="1432" spans="1:15" ht="27" customHeight="1">
      <c r="A1432" s="65"/>
      <c r="B1432" s="66"/>
      <c r="C1432" s="66"/>
      <c r="D1432" s="66"/>
      <c r="E1432" s="60">
        <v>16</v>
      </c>
      <c r="F1432" s="60">
        <v>51</v>
      </c>
      <c r="G1432" s="61" t="s">
        <v>450</v>
      </c>
      <c r="H1432" s="62">
        <v>63804912</v>
      </c>
      <c r="I1432" s="62">
        <v>13293956</v>
      </c>
      <c r="J1432" s="62">
        <v>1351332</v>
      </c>
      <c r="K1432" s="62">
        <v>1351332</v>
      </c>
      <c r="L1432" s="63" t="s">
        <v>2727</v>
      </c>
      <c r="M1432" s="63" t="s">
        <v>1864</v>
      </c>
      <c r="N1432" s="63" t="s">
        <v>1864</v>
      </c>
      <c r="O1432" s="64" t="s">
        <v>1864</v>
      </c>
    </row>
    <row r="1433" spans="1:15" ht="27" customHeight="1">
      <c r="A1433" s="65"/>
      <c r="B1433" s="66"/>
      <c r="C1433" s="66"/>
      <c r="D1433" s="66"/>
      <c r="E1433" s="60">
        <v>17</v>
      </c>
      <c r="F1433" s="60">
        <v>51</v>
      </c>
      <c r="G1433" s="61" t="s">
        <v>451</v>
      </c>
      <c r="H1433" s="62">
        <v>61571538</v>
      </c>
      <c r="I1433" s="62">
        <v>12590605</v>
      </c>
      <c r="J1433" s="62">
        <v>2138374</v>
      </c>
      <c r="K1433" s="62">
        <v>2138374</v>
      </c>
      <c r="L1433" s="63" t="s">
        <v>1678</v>
      </c>
      <c r="M1433" s="63" t="s">
        <v>1677</v>
      </c>
      <c r="N1433" s="63" t="s">
        <v>1677</v>
      </c>
      <c r="O1433" s="64" t="s">
        <v>1677</v>
      </c>
    </row>
    <row r="1434" spans="1:15" ht="27" customHeight="1">
      <c r="A1434" s="65"/>
      <c r="B1434" s="66"/>
      <c r="C1434" s="66"/>
      <c r="D1434" s="66"/>
      <c r="E1434" s="60">
        <v>21</v>
      </c>
      <c r="F1434" s="60">
        <v>51</v>
      </c>
      <c r="G1434" s="61" t="s">
        <v>452</v>
      </c>
      <c r="H1434" s="62">
        <v>68881848</v>
      </c>
      <c r="I1434" s="62">
        <v>13492621</v>
      </c>
      <c r="J1434" s="62">
        <v>1087282</v>
      </c>
      <c r="K1434" s="62">
        <v>1087281</v>
      </c>
      <c r="L1434" s="63" t="s">
        <v>1678</v>
      </c>
      <c r="M1434" s="63" t="s">
        <v>1677</v>
      </c>
      <c r="N1434" s="63" t="s">
        <v>1677</v>
      </c>
      <c r="O1434" s="64" t="s">
        <v>1677</v>
      </c>
    </row>
    <row r="1435" spans="1:15" ht="27" customHeight="1">
      <c r="A1435" s="65"/>
      <c r="B1435" s="66"/>
      <c r="C1435" s="66"/>
      <c r="D1435" s="66"/>
      <c r="E1435" s="60">
        <v>22</v>
      </c>
      <c r="F1435" s="60">
        <v>51</v>
      </c>
      <c r="G1435" s="61" t="s">
        <v>453</v>
      </c>
      <c r="H1435" s="62">
        <v>25641551</v>
      </c>
      <c r="I1435" s="62">
        <v>11798483</v>
      </c>
      <c r="J1435" s="62">
        <v>0</v>
      </c>
      <c r="K1435" s="62">
        <v>0</v>
      </c>
      <c r="L1435" s="63" t="s">
        <v>2728</v>
      </c>
      <c r="M1435" s="63" t="s">
        <v>2729</v>
      </c>
      <c r="N1435" s="63" t="s">
        <v>2729</v>
      </c>
      <c r="O1435" s="64" t="s">
        <v>2368</v>
      </c>
    </row>
    <row r="1436" spans="1:15" ht="27" customHeight="1">
      <c r="A1436" s="65"/>
      <c r="B1436" s="66"/>
      <c r="C1436" s="66"/>
      <c r="D1436" s="66"/>
      <c r="E1436" s="60">
        <v>23</v>
      </c>
      <c r="F1436" s="60">
        <v>51</v>
      </c>
      <c r="G1436" s="61" t="s">
        <v>454</v>
      </c>
      <c r="H1436" s="62">
        <v>46468034</v>
      </c>
      <c r="I1436" s="62">
        <v>22870180</v>
      </c>
      <c r="J1436" s="62">
        <v>0</v>
      </c>
      <c r="K1436" s="62">
        <v>0</v>
      </c>
      <c r="L1436" s="63" t="s">
        <v>1836</v>
      </c>
      <c r="M1436" s="63" t="s">
        <v>2730</v>
      </c>
      <c r="N1436" s="63" t="s">
        <v>2730</v>
      </c>
      <c r="O1436" s="64" t="s">
        <v>1836</v>
      </c>
    </row>
    <row r="1437" spans="1:15" ht="27" customHeight="1">
      <c r="A1437" s="65"/>
      <c r="B1437" s="66"/>
      <c r="C1437" s="66"/>
      <c r="D1437" s="66"/>
      <c r="E1437" s="60">
        <v>27</v>
      </c>
      <c r="F1437" s="60">
        <v>51</v>
      </c>
      <c r="G1437" s="61" t="s">
        <v>455</v>
      </c>
      <c r="H1437" s="62">
        <v>58942772</v>
      </c>
      <c r="I1437" s="62">
        <v>12814666</v>
      </c>
      <c r="J1437" s="62">
        <v>0</v>
      </c>
      <c r="K1437" s="62">
        <v>0</v>
      </c>
      <c r="L1437" s="63" t="s">
        <v>2731</v>
      </c>
      <c r="M1437" s="63" t="s">
        <v>2732</v>
      </c>
      <c r="N1437" s="63" t="s">
        <v>2732</v>
      </c>
      <c r="O1437" s="64" t="s">
        <v>2732</v>
      </c>
    </row>
    <row r="1438" spans="1:15" ht="27" customHeight="1">
      <c r="A1438" s="65"/>
      <c r="B1438" s="66"/>
      <c r="C1438" s="66"/>
      <c r="D1438" s="66"/>
      <c r="E1438" s="60">
        <v>28</v>
      </c>
      <c r="F1438" s="60">
        <v>51</v>
      </c>
      <c r="G1438" s="61" t="s">
        <v>456</v>
      </c>
      <c r="H1438" s="62">
        <v>55709637</v>
      </c>
      <c r="I1438" s="62">
        <v>19868152</v>
      </c>
      <c r="J1438" s="62">
        <v>0</v>
      </c>
      <c r="K1438" s="62">
        <v>0</v>
      </c>
      <c r="L1438" s="63" t="s">
        <v>2733</v>
      </c>
      <c r="M1438" s="63" t="s">
        <v>2734</v>
      </c>
      <c r="N1438" s="63" t="s">
        <v>2734</v>
      </c>
      <c r="O1438" s="64" t="s">
        <v>1745</v>
      </c>
    </row>
    <row r="1439" spans="1:15" ht="27" customHeight="1">
      <c r="A1439" s="65"/>
      <c r="B1439" s="66"/>
      <c r="C1439" s="66"/>
      <c r="D1439" s="66"/>
      <c r="E1439" s="60">
        <v>29</v>
      </c>
      <c r="F1439" s="60">
        <v>51</v>
      </c>
      <c r="G1439" s="61" t="s">
        <v>457</v>
      </c>
      <c r="H1439" s="62">
        <v>69890416</v>
      </c>
      <c r="I1439" s="62">
        <v>13630106</v>
      </c>
      <c r="J1439" s="62">
        <v>920850</v>
      </c>
      <c r="K1439" s="62">
        <v>920849</v>
      </c>
      <c r="L1439" s="63" t="s">
        <v>1678</v>
      </c>
      <c r="M1439" s="63" t="s">
        <v>1677</v>
      </c>
      <c r="N1439" s="63" t="s">
        <v>1677</v>
      </c>
      <c r="O1439" s="64" t="s">
        <v>1677</v>
      </c>
    </row>
    <row r="1440" spans="1:15" ht="27" customHeight="1">
      <c r="A1440" s="65"/>
      <c r="B1440" s="66"/>
      <c r="C1440" s="66"/>
      <c r="D1440" s="66"/>
      <c r="E1440" s="60">
        <v>30</v>
      </c>
      <c r="F1440" s="60">
        <v>51</v>
      </c>
      <c r="G1440" s="61" t="s">
        <v>458</v>
      </c>
      <c r="H1440" s="62">
        <v>26446858</v>
      </c>
      <c r="I1440" s="62">
        <v>10837593</v>
      </c>
      <c r="J1440" s="62">
        <v>0</v>
      </c>
      <c r="K1440" s="62">
        <v>0</v>
      </c>
      <c r="L1440" s="63" t="s">
        <v>2735</v>
      </c>
      <c r="M1440" s="63" t="s">
        <v>2736</v>
      </c>
      <c r="N1440" s="63" t="s">
        <v>2736</v>
      </c>
      <c r="O1440" s="64" t="s">
        <v>1781</v>
      </c>
    </row>
    <row r="1441" spans="1:15" ht="27" customHeight="1">
      <c r="A1441" s="65"/>
      <c r="B1441" s="66"/>
      <c r="C1441" s="66"/>
      <c r="D1441" s="66"/>
      <c r="E1441" s="60">
        <v>31</v>
      </c>
      <c r="F1441" s="60">
        <v>51</v>
      </c>
      <c r="G1441" s="61" t="s">
        <v>459</v>
      </c>
      <c r="H1441" s="62">
        <v>23357363</v>
      </c>
      <c r="I1441" s="62">
        <v>16947505</v>
      </c>
      <c r="J1441" s="62">
        <v>0</v>
      </c>
      <c r="K1441" s="62">
        <v>0</v>
      </c>
      <c r="L1441" s="63" t="s">
        <v>1677</v>
      </c>
      <c r="M1441" s="63" t="s">
        <v>1677</v>
      </c>
      <c r="N1441" s="63" t="s">
        <v>1677</v>
      </c>
      <c r="O1441" s="64" t="s">
        <v>1677</v>
      </c>
    </row>
    <row r="1442" spans="1:15" ht="27" customHeight="1">
      <c r="A1442" s="65"/>
      <c r="B1442" s="66"/>
      <c r="C1442" s="66"/>
      <c r="D1442" s="66"/>
      <c r="E1442" s="60">
        <v>32</v>
      </c>
      <c r="F1442" s="60">
        <v>51</v>
      </c>
      <c r="G1442" s="61" t="s">
        <v>460</v>
      </c>
      <c r="H1442" s="62">
        <v>102199863</v>
      </c>
      <c r="I1442" s="62">
        <v>20349751</v>
      </c>
      <c r="J1442" s="62">
        <v>1870072</v>
      </c>
      <c r="K1442" s="62">
        <v>1870072</v>
      </c>
      <c r="L1442" s="63" t="s">
        <v>1678</v>
      </c>
      <c r="M1442" s="63" t="s">
        <v>1677</v>
      </c>
      <c r="N1442" s="63" t="s">
        <v>1677</v>
      </c>
      <c r="O1442" s="64" t="s">
        <v>1677</v>
      </c>
    </row>
    <row r="1443" spans="1:15" ht="27" customHeight="1">
      <c r="A1443" s="65"/>
      <c r="B1443" s="66"/>
      <c r="C1443" s="66"/>
      <c r="D1443" s="66"/>
      <c r="E1443" s="60">
        <v>33</v>
      </c>
      <c r="F1443" s="60">
        <v>51</v>
      </c>
      <c r="G1443" s="61" t="s">
        <v>461</v>
      </c>
      <c r="H1443" s="62">
        <v>107739302</v>
      </c>
      <c r="I1443" s="62">
        <v>20524174</v>
      </c>
      <c r="J1443" s="62">
        <v>0</v>
      </c>
      <c r="K1443" s="62">
        <v>0</v>
      </c>
      <c r="L1443" s="63" t="s">
        <v>1678</v>
      </c>
      <c r="M1443" s="63" t="s">
        <v>1677</v>
      </c>
      <c r="N1443" s="63" t="s">
        <v>1677</v>
      </c>
      <c r="O1443" s="64" t="s">
        <v>1677</v>
      </c>
    </row>
    <row r="1444" spans="1:15" ht="27" customHeight="1">
      <c r="A1444" s="65"/>
      <c r="B1444" s="66"/>
      <c r="C1444" s="66"/>
      <c r="D1444" s="66"/>
      <c r="E1444" s="60">
        <v>34</v>
      </c>
      <c r="F1444" s="60">
        <v>51</v>
      </c>
      <c r="G1444" s="61" t="s">
        <v>462</v>
      </c>
      <c r="H1444" s="62">
        <v>51546556</v>
      </c>
      <c r="I1444" s="62">
        <v>16176162</v>
      </c>
      <c r="J1444" s="62">
        <v>0</v>
      </c>
      <c r="K1444" s="62">
        <v>0</v>
      </c>
      <c r="L1444" s="63" t="s">
        <v>2737</v>
      </c>
      <c r="M1444" s="63" t="s">
        <v>2738</v>
      </c>
      <c r="N1444" s="63" t="s">
        <v>2738</v>
      </c>
      <c r="O1444" s="64" t="s">
        <v>1677</v>
      </c>
    </row>
    <row r="1445" spans="1:15" ht="27" customHeight="1">
      <c r="A1445" s="65"/>
      <c r="B1445" s="66"/>
      <c r="C1445" s="66"/>
      <c r="D1445" s="66"/>
      <c r="E1445" s="60">
        <v>36</v>
      </c>
      <c r="F1445" s="60">
        <v>51</v>
      </c>
      <c r="G1445" s="61" t="s">
        <v>1537</v>
      </c>
      <c r="H1445" s="62">
        <v>90736653</v>
      </c>
      <c r="I1445" s="62">
        <v>28567870</v>
      </c>
      <c r="J1445" s="62">
        <v>127057900</v>
      </c>
      <c r="K1445" s="62">
        <v>114811208</v>
      </c>
      <c r="L1445" s="63" t="s">
        <v>2739</v>
      </c>
      <c r="M1445" s="63" t="s">
        <v>2740</v>
      </c>
      <c r="N1445" s="63" t="s">
        <v>2740</v>
      </c>
      <c r="O1445" s="64" t="s">
        <v>2740</v>
      </c>
    </row>
    <row r="1446" spans="1:15" ht="27" customHeight="1">
      <c r="A1446" s="65"/>
      <c r="B1446" s="66"/>
      <c r="C1446" s="66"/>
      <c r="D1446" s="66"/>
      <c r="E1446" s="60">
        <v>40</v>
      </c>
      <c r="F1446" s="60">
        <v>51</v>
      </c>
      <c r="G1446" s="61" t="s">
        <v>2741</v>
      </c>
      <c r="H1446" s="62">
        <v>105659820</v>
      </c>
      <c r="I1446" s="62">
        <v>20012562</v>
      </c>
      <c r="J1446" s="62">
        <v>11560406</v>
      </c>
      <c r="K1446" s="62">
        <v>11560406</v>
      </c>
      <c r="L1446" s="63" t="s">
        <v>1678</v>
      </c>
      <c r="M1446" s="63" t="s">
        <v>1677</v>
      </c>
      <c r="N1446" s="63" t="s">
        <v>1677</v>
      </c>
      <c r="O1446" s="64" t="s">
        <v>1677</v>
      </c>
    </row>
    <row r="1447" spans="1:15" ht="27" customHeight="1">
      <c r="A1447" s="65"/>
      <c r="B1447" s="66"/>
      <c r="C1447" s="66"/>
      <c r="D1447" s="66"/>
      <c r="E1447" s="60">
        <v>41</v>
      </c>
      <c r="F1447" s="60">
        <v>51</v>
      </c>
      <c r="G1447" s="61" t="s">
        <v>2742</v>
      </c>
      <c r="H1447" s="62">
        <v>74554315</v>
      </c>
      <c r="I1447" s="62">
        <v>14731942</v>
      </c>
      <c r="J1447" s="62">
        <v>4912577</v>
      </c>
      <c r="K1447" s="62">
        <v>4912576</v>
      </c>
      <c r="L1447" s="63" t="s">
        <v>1678</v>
      </c>
      <c r="M1447" s="63" t="s">
        <v>1677</v>
      </c>
      <c r="N1447" s="63" t="s">
        <v>1677</v>
      </c>
      <c r="O1447" s="64" t="s">
        <v>1677</v>
      </c>
    </row>
    <row r="1448" spans="1:15" ht="36.950000000000003" customHeight="1">
      <c r="A1448" s="65"/>
      <c r="B1448" s="66"/>
      <c r="C1448" s="66"/>
      <c r="D1448" s="66"/>
      <c r="E1448" s="60">
        <v>42</v>
      </c>
      <c r="F1448" s="60">
        <v>51</v>
      </c>
      <c r="G1448" s="61" t="s">
        <v>463</v>
      </c>
      <c r="H1448" s="62">
        <v>101399241</v>
      </c>
      <c r="I1448" s="62">
        <v>19881427</v>
      </c>
      <c r="J1448" s="62">
        <v>51419887</v>
      </c>
      <c r="K1448" s="62">
        <v>51419887</v>
      </c>
      <c r="L1448" s="63" t="s">
        <v>2743</v>
      </c>
      <c r="M1448" s="63" t="s">
        <v>1764</v>
      </c>
      <c r="N1448" s="63" t="s">
        <v>1764</v>
      </c>
      <c r="O1448" s="64" t="s">
        <v>1764</v>
      </c>
    </row>
    <row r="1449" spans="1:15" ht="27" customHeight="1">
      <c r="A1449" s="65"/>
      <c r="B1449" s="66"/>
      <c r="C1449" s="66"/>
      <c r="D1449" s="66"/>
      <c r="E1449" s="60">
        <v>44</v>
      </c>
      <c r="F1449" s="60">
        <v>51</v>
      </c>
      <c r="G1449" s="61" t="s">
        <v>1536</v>
      </c>
      <c r="H1449" s="62">
        <v>70797361</v>
      </c>
      <c r="I1449" s="62">
        <v>51017287</v>
      </c>
      <c r="J1449" s="62">
        <v>120846682</v>
      </c>
      <c r="K1449" s="62">
        <v>120470904</v>
      </c>
      <c r="L1449" s="63" t="s">
        <v>2744</v>
      </c>
      <c r="M1449" s="63" t="s">
        <v>2745</v>
      </c>
      <c r="N1449" s="63" t="s">
        <v>2745</v>
      </c>
      <c r="O1449" s="64" t="s">
        <v>2745</v>
      </c>
    </row>
    <row r="1450" spans="1:15" ht="36.950000000000003" customHeight="1">
      <c r="A1450" s="65"/>
      <c r="B1450" s="66"/>
      <c r="C1450" s="66"/>
      <c r="D1450" s="66"/>
      <c r="E1450" s="60">
        <v>45</v>
      </c>
      <c r="F1450" s="60">
        <v>51</v>
      </c>
      <c r="G1450" s="61" t="s">
        <v>464</v>
      </c>
      <c r="H1450" s="62">
        <v>114860051</v>
      </c>
      <c r="I1450" s="62">
        <v>8158439</v>
      </c>
      <c r="J1450" s="62">
        <v>0</v>
      </c>
      <c r="K1450" s="62">
        <v>0</v>
      </c>
      <c r="L1450" s="63" t="s">
        <v>1678</v>
      </c>
      <c r="M1450" s="63" t="s">
        <v>1677</v>
      </c>
      <c r="N1450" s="63" t="s">
        <v>1677</v>
      </c>
      <c r="O1450" s="64" t="s">
        <v>1677</v>
      </c>
    </row>
    <row r="1451" spans="1:15" ht="27" customHeight="1">
      <c r="A1451" s="65"/>
      <c r="B1451" s="66"/>
      <c r="C1451" s="66"/>
      <c r="D1451" s="66"/>
      <c r="E1451" s="60">
        <v>46</v>
      </c>
      <c r="F1451" s="60">
        <v>51</v>
      </c>
      <c r="G1451" s="61" t="s">
        <v>465</v>
      </c>
      <c r="H1451" s="62">
        <v>36409869</v>
      </c>
      <c r="I1451" s="62">
        <v>19910170</v>
      </c>
      <c r="J1451" s="62">
        <v>0</v>
      </c>
      <c r="K1451" s="62">
        <v>0</v>
      </c>
      <c r="L1451" s="63" t="s">
        <v>1788</v>
      </c>
      <c r="M1451" s="63" t="s">
        <v>1677</v>
      </c>
      <c r="N1451" s="63" t="s">
        <v>1677</v>
      </c>
      <c r="O1451" s="64" t="s">
        <v>1788</v>
      </c>
    </row>
    <row r="1452" spans="1:15" ht="36.950000000000003" customHeight="1">
      <c r="A1452" s="65"/>
      <c r="B1452" s="66"/>
      <c r="C1452" s="66"/>
      <c r="D1452" s="66"/>
      <c r="E1452" s="60">
        <v>47</v>
      </c>
      <c r="F1452" s="60">
        <v>51</v>
      </c>
      <c r="G1452" s="61" t="s">
        <v>466</v>
      </c>
      <c r="H1452" s="62">
        <v>58916807</v>
      </c>
      <c r="I1452" s="62">
        <v>19213630</v>
      </c>
      <c r="J1452" s="62">
        <v>0</v>
      </c>
      <c r="K1452" s="62">
        <v>0</v>
      </c>
      <c r="L1452" s="63" t="s">
        <v>1937</v>
      </c>
      <c r="M1452" s="63" t="s">
        <v>1677</v>
      </c>
      <c r="N1452" s="63" t="s">
        <v>1677</v>
      </c>
      <c r="O1452" s="64" t="s">
        <v>1711</v>
      </c>
    </row>
    <row r="1453" spans="1:15" ht="36.950000000000003" customHeight="1">
      <c r="A1453" s="65"/>
      <c r="B1453" s="66"/>
      <c r="C1453" s="66"/>
      <c r="D1453" s="66"/>
      <c r="E1453" s="60">
        <v>48</v>
      </c>
      <c r="F1453" s="60">
        <v>51</v>
      </c>
      <c r="G1453" s="61" t="s">
        <v>467</v>
      </c>
      <c r="H1453" s="62">
        <v>56239908</v>
      </c>
      <c r="I1453" s="62">
        <v>20469920</v>
      </c>
      <c r="J1453" s="62">
        <v>0</v>
      </c>
      <c r="K1453" s="62">
        <v>0</v>
      </c>
      <c r="L1453" s="63" t="s">
        <v>2746</v>
      </c>
      <c r="M1453" s="63" t="s">
        <v>1677</v>
      </c>
      <c r="N1453" s="63" t="s">
        <v>1677</v>
      </c>
      <c r="O1453" s="64" t="s">
        <v>2746</v>
      </c>
    </row>
    <row r="1454" spans="1:15" ht="27" customHeight="1">
      <c r="A1454" s="65"/>
      <c r="B1454" s="66"/>
      <c r="C1454" s="66"/>
      <c r="D1454" s="66"/>
      <c r="E1454" s="60">
        <v>50</v>
      </c>
      <c r="F1454" s="60">
        <v>51</v>
      </c>
      <c r="G1454" s="61" t="s">
        <v>468</v>
      </c>
      <c r="H1454" s="62">
        <v>86951978</v>
      </c>
      <c r="I1454" s="62">
        <v>22549845</v>
      </c>
      <c r="J1454" s="62">
        <v>48284320</v>
      </c>
      <c r="K1454" s="62">
        <v>48284319</v>
      </c>
      <c r="L1454" s="63" t="s">
        <v>2747</v>
      </c>
      <c r="M1454" s="63" t="s">
        <v>1911</v>
      </c>
      <c r="N1454" s="63" t="s">
        <v>1911</v>
      </c>
      <c r="O1454" s="64" t="s">
        <v>1911</v>
      </c>
    </row>
    <row r="1455" spans="1:15" ht="27" customHeight="1">
      <c r="A1455" s="65"/>
      <c r="B1455" s="66"/>
      <c r="C1455" s="66"/>
      <c r="D1455" s="66"/>
      <c r="E1455" s="60">
        <v>51</v>
      </c>
      <c r="F1455" s="60">
        <v>51</v>
      </c>
      <c r="G1455" s="61" t="s">
        <v>864</v>
      </c>
      <c r="H1455" s="62">
        <v>0</v>
      </c>
      <c r="I1455" s="62">
        <v>0</v>
      </c>
      <c r="J1455" s="62">
        <v>29908507</v>
      </c>
      <c r="K1455" s="62">
        <v>29908507</v>
      </c>
      <c r="L1455" s="63" t="s">
        <v>2748</v>
      </c>
      <c r="M1455" s="63" t="s">
        <v>1861</v>
      </c>
      <c r="N1455" s="63" t="s">
        <v>1861</v>
      </c>
      <c r="O1455" s="64" t="s">
        <v>1861</v>
      </c>
    </row>
    <row r="1456" spans="1:15" ht="36.950000000000003" customHeight="1">
      <c r="A1456" s="65"/>
      <c r="B1456" s="66"/>
      <c r="C1456" s="66"/>
      <c r="D1456" s="66"/>
      <c r="E1456" s="60">
        <v>52</v>
      </c>
      <c r="F1456" s="60">
        <v>51</v>
      </c>
      <c r="G1456" s="61" t="s">
        <v>469</v>
      </c>
      <c r="H1456" s="62">
        <v>0</v>
      </c>
      <c r="I1456" s="62">
        <v>0</v>
      </c>
      <c r="J1456" s="62">
        <v>105875841</v>
      </c>
      <c r="K1456" s="62">
        <v>87203310</v>
      </c>
      <c r="L1456" s="63" t="s">
        <v>2749</v>
      </c>
      <c r="M1456" s="63" t="s">
        <v>1684</v>
      </c>
      <c r="N1456" s="63" t="s">
        <v>1684</v>
      </c>
      <c r="O1456" s="64" t="s">
        <v>1684</v>
      </c>
    </row>
    <row r="1457" spans="1:15" ht="36.950000000000003" customHeight="1">
      <c r="A1457" s="65"/>
      <c r="B1457" s="66"/>
      <c r="C1457" s="66"/>
      <c r="D1457" s="66"/>
      <c r="E1457" s="60">
        <v>53</v>
      </c>
      <c r="F1457" s="60">
        <v>51</v>
      </c>
      <c r="G1457" s="61" t="s">
        <v>470</v>
      </c>
      <c r="H1457" s="62">
        <v>86933391</v>
      </c>
      <c r="I1457" s="62">
        <v>3625845</v>
      </c>
      <c r="J1457" s="62">
        <v>21528884</v>
      </c>
      <c r="K1457" s="62">
        <v>21528883</v>
      </c>
      <c r="L1457" s="63" t="s">
        <v>1833</v>
      </c>
      <c r="M1457" s="63" t="s">
        <v>2750</v>
      </c>
      <c r="N1457" s="63" t="s">
        <v>2750</v>
      </c>
      <c r="O1457" s="64" t="s">
        <v>2750</v>
      </c>
    </row>
    <row r="1458" spans="1:15" ht="36.950000000000003" customHeight="1">
      <c r="A1458" s="65"/>
      <c r="B1458" s="66"/>
      <c r="C1458" s="66"/>
      <c r="D1458" s="66"/>
      <c r="E1458" s="60">
        <v>54</v>
      </c>
      <c r="F1458" s="60">
        <v>51</v>
      </c>
      <c r="G1458" s="61" t="s">
        <v>1535</v>
      </c>
      <c r="H1458" s="62">
        <v>0</v>
      </c>
      <c r="I1458" s="62">
        <v>0</v>
      </c>
      <c r="J1458" s="62">
        <v>208990458</v>
      </c>
      <c r="K1458" s="62">
        <v>48598434</v>
      </c>
      <c r="L1458" s="63" t="s">
        <v>1788</v>
      </c>
      <c r="M1458" s="63" t="s">
        <v>1677</v>
      </c>
      <c r="N1458" s="63" t="s">
        <v>1677</v>
      </c>
      <c r="O1458" s="64" t="s">
        <v>2749</v>
      </c>
    </row>
    <row r="1459" spans="1:15" ht="27" customHeight="1">
      <c r="A1459" s="65"/>
      <c r="B1459" s="66"/>
      <c r="C1459" s="66"/>
      <c r="D1459" s="66"/>
      <c r="E1459" s="60">
        <v>55</v>
      </c>
      <c r="F1459" s="60">
        <v>51</v>
      </c>
      <c r="G1459" s="61" t="s">
        <v>1533</v>
      </c>
      <c r="H1459" s="62">
        <v>0</v>
      </c>
      <c r="I1459" s="62">
        <v>0</v>
      </c>
      <c r="J1459" s="62">
        <v>39413894</v>
      </c>
      <c r="K1459" s="62">
        <v>39413893</v>
      </c>
      <c r="L1459" s="63" t="s">
        <v>2751</v>
      </c>
      <c r="M1459" s="63" t="s">
        <v>2679</v>
      </c>
      <c r="N1459" s="63" t="s">
        <v>2679</v>
      </c>
      <c r="O1459" s="64" t="s">
        <v>2679</v>
      </c>
    </row>
    <row r="1460" spans="1:15" ht="27" customHeight="1">
      <c r="A1460" s="65"/>
      <c r="B1460" s="66"/>
      <c r="C1460" s="66"/>
      <c r="D1460" s="66"/>
      <c r="E1460" s="60">
        <v>56</v>
      </c>
      <c r="F1460" s="60">
        <v>51</v>
      </c>
      <c r="G1460" s="61" t="s">
        <v>1534</v>
      </c>
      <c r="H1460" s="62">
        <v>0</v>
      </c>
      <c r="I1460" s="62">
        <v>0</v>
      </c>
      <c r="J1460" s="62">
        <v>54335666</v>
      </c>
      <c r="K1460" s="62">
        <v>36265259</v>
      </c>
      <c r="L1460" s="63" t="s">
        <v>2752</v>
      </c>
      <c r="M1460" s="63" t="s">
        <v>1952</v>
      </c>
      <c r="N1460" s="63" t="s">
        <v>1952</v>
      </c>
      <c r="O1460" s="64" t="s">
        <v>1952</v>
      </c>
    </row>
    <row r="1461" spans="1:15" ht="27" customHeight="1">
      <c r="A1461" s="65"/>
      <c r="B1461" s="66"/>
      <c r="C1461" s="66"/>
      <c r="D1461" s="66"/>
      <c r="E1461" s="60">
        <v>66</v>
      </c>
      <c r="F1461" s="60">
        <v>51</v>
      </c>
      <c r="G1461" s="61" t="s">
        <v>471</v>
      </c>
      <c r="H1461" s="62">
        <v>61350956</v>
      </c>
      <c r="I1461" s="62">
        <v>14277586</v>
      </c>
      <c r="J1461" s="62">
        <v>7889159</v>
      </c>
      <c r="K1461" s="62">
        <v>7889158</v>
      </c>
      <c r="L1461" s="63" t="s">
        <v>1738</v>
      </c>
      <c r="M1461" s="63" t="s">
        <v>1682</v>
      </c>
      <c r="N1461" s="63" t="s">
        <v>1682</v>
      </c>
      <c r="O1461" s="64" t="s">
        <v>1682</v>
      </c>
    </row>
    <row r="1462" spans="1:15" ht="27" customHeight="1">
      <c r="A1462" s="65"/>
      <c r="B1462" s="66"/>
      <c r="C1462" s="66"/>
      <c r="D1462" s="66"/>
      <c r="E1462" s="60">
        <v>71</v>
      </c>
      <c r="F1462" s="60">
        <v>51</v>
      </c>
      <c r="G1462" s="61" t="s">
        <v>472</v>
      </c>
      <c r="H1462" s="62">
        <v>70282550</v>
      </c>
      <c r="I1462" s="62">
        <v>21610312</v>
      </c>
      <c r="J1462" s="62">
        <v>7293314</v>
      </c>
      <c r="K1462" s="62">
        <v>7293314</v>
      </c>
      <c r="L1462" s="63" t="s">
        <v>1678</v>
      </c>
      <c r="M1462" s="63" t="s">
        <v>1677</v>
      </c>
      <c r="N1462" s="63" t="s">
        <v>1677</v>
      </c>
      <c r="O1462" s="64" t="s">
        <v>1677</v>
      </c>
    </row>
    <row r="1463" spans="1:15" ht="27" customHeight="1">
      <c r="A1463" s="65"/>
      <c r="B1463" s="66"/>
      <c r="C1463" s="66"/>
      <c r="D1463" s="66"/>
      <c r="E1463" s="60">
        <v>78</v>
      </c>
      <c r="F1463" s="60">
        <v>51</v>
      </c>
      <c r="G1463" s="61" t="s">
        <v>2753</v>
      </c>
      <c r="H1463" s="62">
        <v>60615610</v>
      </c>
      <c r="I1463" s="62">
        <v>21756685</v>
      </c>
      <c r="J1463" s="62">
        <v>0</v>
      </c>
      <c r="K1463" s="62">
        <v>0</v>
      </c>
      <c r="L1463" s="63" t="s">
        <v>2754</v>
      </c>
      <c r="M1463" s="63" t="s">
        <v>2755</v>
      </c>
      <c r="N1463" s="63" t="s">
        <v>2755</v>
      </c>
      <c r="O1463" s="64" t="s">
        <v>1781</v>
      </c>
    </row>
    <row r="1464" spans="1:15" ht="36.950000000000003" customHeight="1">
      <c r="A1464" s="65"/>
      <c r="B1464" s="66"/>
      <c r="C1464" s="66"/>
      <c r="D1464" s="66"/>
      <c r="E1464" s="60">
        <v>79</v>
      </c>
      <c r="F1464" s="60">
        <v>51</v>
      </c>
      <c r="G1464" s="61" t="s">
        <v>2756</v>
      </c>
      <c r="H1464" s="62">
        <v>56691978</v>
      </c>
      <c r="I1464" s="62">
        <v>22042504</v>
      </c>
      <c r="J1464" s="62">
        <v>0</v>
      </c>
      <c r="K1464" s="62">
        <v>0</v>
      </c>
      <c r="L1464" s="63" t="s">
        <v>2757</v>
      </c>
      <c r="M1464" s="63" t="s">
        <v>2758</v>
      </c>
      <c r="N1464" s="63" t="s">
        <v>2758</v>
      </c>
      <c r="O1464" s="64" t="s">
        <v>1781</v>
      </c>
    </row>
    <row r="1465" spans="1:15" ht="27" customHeight="1">
      <c r="A1465" s="65"/>
      <c r="B1465" s="66"/>
      <c r="C1465" s="66"/>
      <c r="D1465" s="66"/>
      <c r="E1465" s="60">
        <v>80</v>
      </c>
      <c r="F1465" s="60">
        <v>51</v>
      </c>
      <c r="G1465" s="61" t="s">
        <v>2759</v>
      </c>
      <c r="H1465" s="62">
        <v>64423204</v>
      </c>
      <c r="I1465" s="62">
        <v>12144791</v>
      </c>
      <c r="J1465" s="62">
        <v>0</v>
      </c>
      <c r="K1465" s="62">
        <v>0</v>
      </c>
      <c r="L1465" s="63" t="s">
        <v>1678</v>
      </c>
      <c r="M1465" s="63" t="s">
        <v>1677</v>
      </c>
      <c r="N1465" s="63" t="s">
        <v>1677</v>
      </c>
      <c r="O1465" s="64" t="s">
        <v>1677</v>
      </c>
    </row>
    <row r="1466" spans="1:15" ht="36.950000000000003" customHeight="1">
      <c r="A1466" s="65"/>
      <c r="B1466" s="66"/>
      <c r="C1466" s="66"/>
      <c r="D1466" s="66"/>
      <c r="E1466" s="60">
        <v>81</v>
      </c>
      <c r="F1466" s="60">
        <v>51</v>
      </c>
      <c r="G1466" s="61" t="s">
        <v>473</v>
      </c>
      <c r="H1466" s="62">
        <v>65764765</v>
      </c>
      <c r="I1466" s="62">
        <v>16386371</v>
      </c>
      <c r="J1466" s="62">
        <v>0</v>
      </c>
      <c r="K1466" s="62">
        <v>0</v>
      </c>
      <c r="L1466" s="63" t="s">
        <v>1738</v>
      </c>
      <c r="M1466" s="63" t="s">
        <v>1682</v>
      </c>
      <c r="N1466" s="63" t="s">
        <v>1682</v>
      </c>
      <c r="O1466" s="64" t="s">
        <v>1682</v>
      </c>
    </row>
    <row r="1467" spans="1:15" ht="36.950000000000003" customHeight="1">
      <c r="A1467" s="65"/>
      <c r="B1467" s="66"/>
      <c r="C1467" s="66"/>
      <c r="D1467" s="66"/>
      <c r="E1467" s="60">
        <v>83</v>
      </c>
      <c r="F1467" s="60">
        <v>51</v>
      </c>
      <c r="G1467" s="61" t="s">
        <v>2760</v>
      </c>
      <c r="H1467" s="62">
        <v>62689630</v>
      </c>
      <c r="I1467" s="62">
        <v>10435299</v>
      </c>
      <c r="J1467" s="62">
        <v>0</v>
      </c>
      <c r="K1467" s="62">
        <v>0</v>
      </c>
      <c r="L1467" s="63" t="s">
        <v>2761</v>
      </c>
      <c r="M1467" s="63" t="s">
        <v>1677</v>
      </c>
      <c r="N1467" s="63" t="s">
        <v>1677</v>
      </c>
      <c r="O1467" s="64" t="s">
        <v>2762</v>
      </c>
    </row>
    <row r="1468" spans="1:15" ht="27" customHeight="1">
      <c r="A1468" s="65"/>
      <c r="B1468" s="66"/>
      <c r="C1468" s="66"/>
      <c r="D1468" s="66"/>
      <c r="E1468" s="60">
        <v>85</v>
      </c>
      <c r="F1468" s="60">
        <v>51</v>
      </c>
      <c r="G1468" s="61" t="s">
        <v>2763</v>
      </c>
      <c r="H1468" s="62">
        <v>36062225</v>
      </c>
      <c r="I1468" s="62">
        <v>17063057</v>
      </c>
      <c r="J1468" s="62">
        <v>0</v>
      </c>
      <c r="K1468" s="62">
        <v>0</v>
      </c>
      <c r="L1468" s="63" t="s">
        <v>1677</v>
      </c>
      <c r="M1468" s="63" t="s">
        <v>1677</v>
      </c>
      <c r="N1468" s="63" t="s">
        <v>1677</v>
      </c>
      <c r="O1468" s="64" t="s">
        <v>1677</v>
      </c>
    </row>
    <row r="1469" spans="1:15" ht="27" customHeight="1">
      <c r="A1469" s="65"/>
      <c r="B1469" s="66"/>
      <c r="C1469" s="66"/>
      <c r="D1469" s="60">
        <v>2</v>
      </c>
      <c r="E1469" s="60">
        <v>28</v>
      </c>
      <c r="F1469" s="60">
        <v>51</v>
      </c>
      <c r="G1469" s="61" t="s">
        <v>2764</v>
      </c>
      <c r="H1469" s="62">
        <v>98395741</v>
      </c>
      <c r="I1469" s="62">
        <v>4621596</v>
      </c>
      <c r="J1469" s="62">
        <v>0</v>
      </c>
      <c r="K1469" s="62">
        <v>0</v>
      </c>
      <c r="L1469" s="63" t="s">
        <v>1678</v>
      </c>
      <c r="M1469" s="63" t="s">
        <v>1677</v>
      </c>
      <c r="N1469" s="63" t="s">
        <v>1677</v>
      </c>
      <c r="O1469" s="64" t="s">
        <v>1677</v>
      </c>
    </row>
    <row r="1470" spans="1:15" ht="27" customHeight="1">
      <c r="A1470" s="65"/>
      <c r="B1470" s="66"/>
      <c r="C1470" s="66"/>
      <c r="D1470" s="66"/>
      <c r="E1470" s="60">
        <v>29</v>
      </c>
      <c r="F1470" s="60">
        <v>51</v>
      </c>
      <c r="G1470" s="61" t="s">
        <v>474</v>
      </c>
      <c r="H1470" s="62">
        <v>108402465</v>
      </c>
      <c r="I1470" s="62">
        <v>20733345</v>
      </c>
      <c r="J1470" s="62">
        <v>1592946</v>
      </c>
      <c r="K1470" s="62">
        <v>1592946</v>
      </c>
      <c r="L1470" s="63" t="s">
        <v>1678</v>
      </c>
      <c r="M1470" s="63" t="s">
        <v>1677</v>
      </c>
      <c r="N1470" s="63" t="s">
        <v>1677</v>
      </c>
      <c r="O1470" s="64" t="s">
        <v>1677</v>
      </c>
    </row>
    <row r="1471" spans="1:15" ht="27" customHeight="1">
      <c r="A1471" s="65"/>
      <c r="B1471" s="66"/>
      <c r="C1471" s="66"/>
      <c r="D1471" s="66"/>
      <c r="E1471" s="60">
        <v>32</v>
      </c>
      <c r="F1471" s="60">
        <v>51</v>
      </c>
      <c r="G1471" s="61" t="s">
        <v>475</v>
      </c>
      <c r="H1471" s="62">
        <v>70603688</v>
      </c>
      <c r="I1471" s="62">
        <v>4161352</v>
      </c>
      <c r="J1471" s="62">
        <v>0</v>
      </c>
      <c r="K1471" s="62">
        <v>0</v>
      </c>
      <c r="L1471" s="63" t="s">
        <v>1738</v>
      </c>
      <c r="M1471" s="63" t="s">
        <v>1682</v>
      </c>
      <c r="N1471" s="63" t="s">
        <v>1682</v>
      </c>
      <c r="O1471" s="64" t="s">
        <v>1682</v>
      </c>
    </row>
    <row r="1472" spans="1:15" ht="27" customHeight="1">
      <c r="A1472" s="65"/>
      <c r="B1472" s="66"/>
      <c r="C1472" s="66"/>
      <c r="D1472" s="66"/>
      <c r="E1472" s="60">
        <v>55</v>
      </c>
      <c r="F1472" s="60">
        <v>51</v>
      </c>
      <c r="G1472" s="61" t="s">
        <v>476</v>
      </c>
      <c r="H1472" s="62">
        <v>88261100</v>
      </c>
      <c r="I1472" s="62">
        <v>42977977</v>
      </c>
      <c r="J1472" s="62">
        <v>0</v>
      </c>
      <c r="K1472" s="62">
        <v>0</v>
      </c>
      <c r="L1472" s="63" t="s">
        <v>1678</v>
      </c>
      <c r="M1472" s="63" t="s">
        <v>1677</v>
      </c>
      <c r="N1472" s="63" t="s">
        <v>1677</v>
      </c>
      <c r="O1472" s="64" t="s">
        <v>1677</v>
      </c>
    </row>
    <row r="1473" spans="1:15" ht="36.950000000000003" customHeight="1">
      <c r="A1473" s="65"/>
      <c r="B1473" s="66"/>
      <c r="C1473" s="66"/>
      <c r="D1473" s="66"/>
      <c r="E1473" s="60">
        <v>63</v>
      </c>
      <c r="F1473" s="60">
        <v>51</v>
      </c>
      <c r="G1473" s="61" t="s">
        <v>2765</v>
      </c>
      <c r="H1473" s="62">
        <v>41925143</v>
      </c>
      <c r="I1473" s="62">
        <v>16674384</v>
      </c>
      <c r="J1473" s="62">
        <v>0</v>
      </c>
      <c r="K1473" s="62">
        <v>0</v>
      </c>
      <c r="L1473" s="63" t="s">
        <v>2766</v>
      </c>
      <c r="M1473" s="63" t="s">
        <v>2767</v>
      </c>
      <c r="N1473" s="63" t="s">
        <v>2767</v>
      </c>
      <c r="O1473" s="64" t="s">
        <v>1958</v>
      </c>
    </row>
    <row r="1474" spans="1:15" ht="36.950000000000003" customHeight="1">
      <c r="A1474" s="65"/>
      <c r="B1474" s="66"/>
      <c r="C1474" s="66"/>
      <c r="D1474" s="66"/>
      <c r="E1474" s="60">
        <v>64</v>
      </c>
      <c r="F1474" s="60">
        <v>51</v>
      </c>
      <c r="G1474" s="61" t="s">
        <v>477</v>
      </c>
      <c r="H1474" s="62">
        <v>88278200</v>
      </c>
      <c r="I1474" s="62">
        <v>18449905</v>
      </c>
      <c r="J1474" s="62">
        <v>0</v>
      </c>
      <c r="K1474" s="62">
        <v>0</v>
      </c>
      <c r="L1474" s="63" t="s">
        <v>1678</v>
      </c>
      <c r="M1474" s="63" t="s">
        <v>1677</v>
      </c>
      <c r="N1474" s="63" t="s">
        <v>1677</v>
      </c>
      <c r="O1474" s="64" t="s">
        <v>1677</v>
      </c>
    </row>
    <row r="1475" spans="1:15" ht="27" customHeight="1">
      <c r="A1475" s="65"/>
      <c r="B1475" s="66"/>
      <c r="C1475" s="66"/>
      <c r="D1475" s="66"/>
      <c r="E1475" s="60">
        <v>66</v>
      </c>
      <c r="F1475" s="60">
        <v>51</v>
      </c>
      <c r="G1475" s="61" t="s">
        <v>478</v>
      </c>
      <c r="H1475" s="62">
        <v>38356614</v>
      </c>
      <c r="I1475" s="62">
        <v>18694745</v>
      </c>
      <c r="J1475" s="62">
        <v>0</v>
      </c>
      <c r="K1475" s="62">
        <v>0</v>
      </c>
      <c r="L1475" s="63" t="s">
        <v>2768</v>
      </c>
      <c r="M1475" s="63" t="s">
        <v>1677</v>
      </c>
      <c r="N1475" s="63" t="s">
        <v>1677</v>
      </c>
      <c r="O1475" s="64" t="s">
        <v>2768</v>
      </c>
    </row>
    <row r="1476" spans="1:15" ht="27" customHeight="1">
      <c r="A1476" s="65"/>
      <c r="B1476" s="66"/>
      <c r="C1476" s="66"/>
      <c r="D1476" s="66"/>
      <c r="E1476" s="60">
        <v>67</v>
      </c>
      <c r="F1476" s="60">
        <v>51</v>
      </c>
      <c r="G1476" s="61" t="s">
        <v>479</v>
      </c>
      <c r="H1476" s="62">
        <v>83769611</v>
      </c>
      <c r="I1476" s="62">
        <v>4431819</v>
      </c>
      <c r="J1476" s="62">
        <v>491363</v>
      </c>
      <c r="K1476" s="62">
        <v>491362</v>
      </c>
      <c r="L1476" s="63" t="s">
        <v>1678</v>
      </c>
      <c r="M1476" s="63" t="s">
        <v>1677</v>
      </c>
      <c r="N1476" s="63" t="s">
        <v>1677</v>
      </c>
      <c r="O1476" s="64" t="s">
        <v>1677</v>
      </c>
    </row>
    <row r="1477" spans="1:15" ht="27" customHeight="1">
      <c r="A1477" s="65"/>
      <c r="B1477" s="66"/>
      <c r="C1477" s="66"/>
      <c r="D1477" s="66"/>
      <c r="E1477" s="60">
        <v>76</v>
      </c>
      <c r="F1477" s="60">
        <v>51</v>
      </c>
      <c r="G1477" s="61" t="s">
        <v>1538</v>
      </c>
      <c r="H1477" s="62">
        <v>0</v>
      </c>
      <c r="I1477" s="62"/>
      <c r="J1477" s="62"/>
      <c r="K1477" s="62"/>
      <c r="L1477" s="63" t="s">
        <v>1677</v>
      </c>
      <c r="M1477" s="63" t="s">
        <v>1677</v>
      </c>
      <c r="N1477" s="63" t="s">
        <v>1677</v>
      </c>
      <c r="O1477" s="64" t="s">
        <v>1677</v>
      </c>
    </row>
    <row r="1478" spans="1:15" ht="27" customHeight="1">
      <c r="A1478" s="65"/>
      <c r="B1478" s="66"/>
      <c r="C1478" s="66"/>
      <c r="D1478" s="66"/>
      <c r="E1478" s="60">
        <v>77</v>
      </c>
      <c r="F1478" s="60">
        <v>51</v>
      </c>
      <c r="G1478" s="61" t="s">
        <v>2769</v>
      </c>
      <c r="H1478" s="62">
        <v>0</v>
      </c>
      <c r="I1478" s="62"/>
      <c r="J1478" s="62"/>
      <c r="K1478" s="62"/>
      <c r="L1478" s="63" t="s">
        <v>1677</v>
      </c>
      <c r="M1478" s="63" t="s">
        <v>1677</v>
      </c>
      <c r="N1478" s="63" t="s">
        <v>1677</v>
      </c>
      <c r="O1478" s="64" t="s">
        <v>1677</v>
      </c>
    </row>
    <row r="1479" spans="1:15" ht="27" customHeight="1">
      <c r="A1479" s="65"/>
      <c r="B1479" s="66"/>
      <c r="C1479" s="66"/>
      <c r="D1479" s="60">
        <v>3</v>
      </c>
      <c r="E1479" s="60">
        <v>21</v>
      </c>
      <c r="F1479" s="60">
        <v>51</v>
      </c>
      <c r="G1479" s="61" t="s">
        <v>2770</v>
      </c>
      <c r="H1479" s="62">
        <v>78373988</v>
      </c>
      <c r="I1479" s="62">
        <v>3125891</v>
      </c>
      <c r="J1479" s="62">
        <v>24987337</v>
      </c>
      <c r="K1479" s="62">
        <v>23866353</v>
      </c>
      <c r="L1479" s="63" t="s">
        <v>2727</v>
      </c>
      <c r="M1479" s="63" t="s">
        <v>1864</v>
      </c>
      <c r="N1479" s="63" t="s">
        <v>1864</v>
      </c>
      <c r="O1479" s="64" t="s">
        <v>1864</v>
      </c>
    </row>
    <row r="1480" spans="1:15" ht="27" customHeight="1">
      <c r="A1480" s="65"/>
      <c r="B1480" s="66"/>
      <c r="C1480" s="66"/>
      <c r="D1480" s="66"/>
      <c r="E1480" s="60">
        <v>27</v>
      </c>
      <c r="F1480" s="60">
        <v>51</v>
      </c>
      <c r="G1480" s="61" t="s">
        <v>480</v>
      </c>
      <c r="H1480" s="62">
        <v>72128145</v>
      </c>
      <c r="I1480" s="62">
        <v>3859372</v>
      </c>
      <c r="J1480" s="62">
        <v>2826049</v>
      </c>
      <c r="K1480" s="62">
        <v>2826048</v>
      </c>
      <c r="L1480" s="63" t="s">
        <v>2771</v>
      </c>
      <c r="M1480" s="63" t="s">
        <v>1677</v>
      </c>
      <c r="N1480" s="63" t="s">
        <v>1677</v>
      </c>
      <c r="O1480" s="64" t="s">
        <v>2772</v>
      </c>
    </row>
    <row r="1481" spans="1:15" ht="27" customHeight="1">
      <c r="A1481" s="65"/>
      <c r="B1481" s="66"/>
      <c r="C1481" s="66"/>
      <c r="D1481" s="66"/>
      <c r="E1481" s="60">
        <v>28</v>
      </c>
      <c r="F1481" s="60">
        <v>51</v>
      </c>
      <c r="G1481" s="61" t="s">
        <v>481</v>
      </c>
      <c r="H1481" s="62">
        <v>58255113</v>
      </c>
      <c r="I1481" s="62">
        <v>3706765</v>
      </c>
      <c r="J1481" s="62">
        <v>0</v>
      </c>
      <c r="K1481" s="62">
        <v>0</v>
      </c>
      <c r="L1481" s="63" t="s">
        <v>1700</v>
      </c>
      <c r="M1481" s="63" t="s">
        <v>1677</v>
      </c>
      <c r="N1481" s="63" t="s">
        <v>1677</v>
      </c>
      <c r="O1481" s="64" t="s">
        <v>1906</v>
      </c>
    </row>
    <row r="1482" spans="1:15" ht="27" customHeight="1">
      <c r="A1482" s="65"/>
      <c r="B1482" s="66"/>
      <c r="C1482" s="66"/>
      <c r="D1482" s="66"/>
      <c r="E1482" s="60">
        <v>34</v>
      </c>
      <c r="F1482" s="60">
        <v>51</v>
      </c>
      <c r="G1482" s="61" t="s">
        <v>482</v>
      </c>
      <c r="H1482" s="62">
        <v>116686685</v>
      </c>
      <c r="I1482" s="62">
        <v>4503966</v>
      </c>
      <c r="J1482" s="62">
        <v>18612269</v>
      </c>
      <c r="K1482" s="62">
        <v>17859249</v>
      </c>
      <c r="L1482" s="63" t="s">
        <v>2773</v>
      </c>
      <c r="M1482" s="63" t="s">
        <v>1677</v>
      </c>
      <c r="N1482" s="63" t="s">
        <v>1677</v>
      </c>
      <c r="O1482" s="64" t="s">
        <v>2774</v>
      </c>
    </row>
    <row r="1483" spans="1:15" ht="27" customHeight="1">
      <c r="A1483" s="65"/>
      <c r="B1483" s="66"/>
      <c r="C1483" s="66"/>
      <c r="D1483" s="66"/>
      <c r="E1483" s="60">
        <v>60</v>
      </c>
      <c r="F1483" s="60">
        <v>51</v>
      </c>
      <c r="G1483" s="61" t="s">
        <v>1538</v>
      </c>
      <c r="H1483" s="62">
        <v>0</v>
      </c>
      <c r="I1483" s="62">
        <v>0</v>
      </c>
      <c r="J1483" s="62">
        <v>135636887</v>
      </c>
      <c r="K1483" s="62">
        <v>134269932</v>
      </c>
      <c r="L1483" s="63" t="s">
        <v>2368</v>
      </c>
      <c r="M1483" s="63" t="s">
        <v>1677</v>
      </c>
      <c r="N1483" s="63" t="s">
        <v>1677</v>
      </c>
      <c r="O1483" s="64" t="s">
        <v>2775</v>
      </c>
    </row>
    <row r="1484" spans="1:15" ht="20.100000000000001" customHeight="1">
      <c r="A1484" s="65"/>
      <c r="B1484" s="66"/>
      <c r="C1484" s="66"/>
      <c r="D1484" s="66"/>
      <c r="E1484" s="60">
        <v>64</v>
      </c>
      <c r="F1484" s="60">
        <v>51</v>
      </c>
      <c r="G1484" s="61" t="s">
        <v>483</v>
      </c>
      <c r="H1484" s="62">
        <v>43859309</v>
      </c>
      <c r="I1484" s="62">
        <v>8019719</v>
      </c>
      <c r="J1484" s="62">
        <v>8019719</v>
      </c>
      <c r="K1484" s="62">
        <v>0</v>
      </c>
      <c r="L1484" s="63" t="s">
        <v>2776</v>
      </c>
      <c r="M1484" s="63" t="s">
        <v>1873</v>
      </c>
      <c r="N1484" s="63" t="s">
        <v>1873</v>
      </c>
      <c r="O1484" s="64" t="s">
        <v>1682</v>
      </c>
    </row>
    <row r="1485" spans="1:15" ht="20.100000000000001" customHeight="1">
      <c r="A1485" s="65"/>
      <c r="B1485" s="66"/>
      <c r="C1485" s="66"/>
      <c r="D1485" s="66"/>
      <c r="E1485" s="60">
        <v>65</v>
      </c>
      <c r="F1485" s="60">
        <v>51</v>
      </c>
      <c r="G1485" s="61" t="s">
        <v>484</v>
      </c>
      <c r="H1485" s="62">
        <v>40589021</v>
      </c>
      <c r="I1485" s="62">
        <v>11496434</v>
      </c>
      <c r="J1485" s="62">
        <v>11496434</v>
      </c>
      <c r="K1485" s="62">
        <v>0</v>
      </c>
      <c r="L1485" s="63" t="s">
        <v>1678</v>
      </c>
      <c r="M1485" s="63" t="s">
        <v>1677</v>
      </c>
      <c r="N1485" s="63" t="s">
        <v>1677</v>
      </c>
      <c r="O1485" s="64" t="s">
        <v>1677</v>
      </c>
    </row>
    <row r="1486" spans="1:15" ht="20.100000000000001" customHeight="1">
      <c r="A1486" s="65"/>
      <c r="B1486" s="66"/>
      <c r="C1486" s="66"/>
      <c r="D1486" s="66"/>
      <c r="E1486" s="60">
        <v>66</v>
      </c>
      <c r="F1486" s="60">
        <v>51</v>
      </c>
      <c r="G1486" s="61" t="s">
        <v>2777</v>
      </c>
      <c r="H1486" s="62">
        <v>42861506</v>
      </c>
      <c r="I1486" s="62">
        <v>12617381</v>
      </c>
      <c r="J1486" s="62">
        <v>12617381</v>
      </c>
      <c r="K1486" s="62">
        <v>0</v>
      </c>
      <c r="L1486" s="63" t="s">
        <v>2745</v>
      </c>
      <c r="M1486" s="63" t="s">
        <v>1677</v>
      </c>
      <c r="N1486" s="63" t="s">
        <v>1677</v>
      </c>
      <c r="O1486" s="64" t="s">
        <v>1677</v>
      </c>
    </row>
    <row r="1487" spans="1:15" ht="27" customHeight="1">
      <c r="A1487" s="65"/>
      <c r="B1487" s="66"/>
      <c r="C1487" s="66"/>
      <c r="D1487" s="60">
        <v>4</v>
      </c>
      <c r="E1487" s="60">
        <v>8</v>
      </c>
      <c r="F1487" s="60">
        <v>51</v>
      </c>
      <c r="G1487" s="61" t="s">
        <v>485</v>
      </c>
      <c r="H1487" s="62">
        <v>44097882</v>
      </c>
      <c r="I1487" s="62">
        <v>2760767</v>
      </c>
      <c r="J1487" s="62">
        <v>0</v>
      </c>
      <c r="K1487" s="62">
        <v>0</v>
      </c>
      <c r="L1487" s="63" t="s">
        <v>1678</v>
      </c>
      <c r="M1487" s="63" t="s">
        <v>1677</v>
      </c>
      <c r="N1487" s="63" t="s">
        <v>1677</v>
      </c>
      <c r="O1487" s="64" t="s">
        <v>1677</v>
      </c>
    </row>
    <row r="1488" spans="1:15" ht="27" customHeight="1">
      <c r="A1488" s="65"/>
      <c r="B1488" s="66"/>
      <c r="C1488" s="66"/>
      <c r="D1488" s="66"/>
      <c r="E1488" s="60">
        <v>9</v>
      </c>
      <c r="F1488" s="60">
        <v>51</v>
      </c>
      <c r="G1488" s="61" t="s">
        <v>486</v>
      </c>
      <c r="H1488" s="62">
        <v>41500184</v>
      </c>
      <c r="I1488" s="62">
        <v>2116865</v>
      </c>
      <c r="J1488" s="62">
        <v>0</v>
      </c>
      <c r="K1488" s="62">
        <v>0</v>
      </c>
      <c r="L1488" s="63" t="s">
        <v>1678</v>
      </c>
      <c r="M1488" s="63" t="s">
        <v>1677</v>
      </c>
      <c r="N1488" s="63" t="s">
        <v>1677</v>
      </c>
      <c r="O1488" s="64" t="s">
        <v>1677</v>
      </c>
    </row>
    <row r="1489" spans="1:15" ht="27" customHeight="1">
      <c r="A1489" s="65"/>
      <c r="B1489" s="66"/>
      <c r="C1489" s="66"/>
      <c r="D1489" s="66"/>
      <c r="E1489" s="60">
        <v>32</v>
      </c>
      <c r="F1489" s="60">
        <v>51</v>
      </c>
      <c r="G1489" s="61" t="s">
        <v>2778</v>
      </c>
      <c r="H1489" s="62">
        <v>71712694</v>
      </c>
      <c r="I1489" s="62">
        <v>3315553</v>
      </c>
      <c r="J1489" s="62">
        <v>580403</v>
      </c>
      <c r="K1489" s="62">
        <v>580403</v>
      </c>
      <c r="L1489" s="63" t="s">
        <v>1678</v>
      </c>
      <c r="M1489" s="63" t="s">
        <v>1677</v>
      </c>
      <c r="N1489" s="63" t="s">
        <v>1677</v>
      </c>
      <c r="O1489" s="64" t="s">
        <v>1677</v>
      </c>
    </row>
    <row r="1490" spans="1:15" ht="27" customHeight="1">
      <c r="A1490" s="65"/>
      <c r="B1490" s="66"/>
      <c r="C1490" s="66"/>
      <c r="D1490" s="66"/>
      <c r="E1490" s="60">
        <v>34</v>
      </c>
      <c r="F1490" s="60">
        <v>51</v>
      </c>
      <c r="G1490" s="61" t="s">
        <v>2779</v>
      </c>
      <c r="H1490" s="62">
        <v>67232158</v>
      </c>
      <c r="I1490" s="62">
        <v>4113100</v>
      </c>
      <c r="J1490" s="62">
        <v>0</v>
      </c>
      <c r="K1490" s="62">
        <v>0</v>
      </c>
      <c r="L1490" s="63" t="s">
        <v>1678</v>
      </c>
      <c r="M1490" s="63" t="s">
        <v>1677</v>
      </c>
      <c r="N1490" s="63" t="s">
        <v>1677</v>
      </c>
      <c r="O1490" s="64" t="s">
        <v>1677</v>
      </c>
    </row>
    <row r="1491" spans="1:15" ht="27" customHeight="1">
      <c r="A1491" s="65"/>
      <c r="B1491" s="66"/>
      <c r="C1491" s="66"/>
      <c r="D1491" s="66"/>
      <c r="E1491" s="60">
        <v>35</v>
      </c>
      <c r="F1491" s="60">
        <v>51</v>
      </c>
      <c r="G1491" s="61" t="s">
        <v>2780</v>
      </c>
      <c r="H1491" s="62">
        <v>48117351</v>
      </c>
      <c r="I1491" s="62">
        <v>27116955</v>
      </c>
      <c r="J1491" s="62">
        <v>0</v>
      </c>
      <c r="K1491" s="62">
        <v>0</v>
      </c>
      <c r="L1491" s="63" t="s">
        <v>2781</v>
      </c>
      <c r="M1491" s="63" t="s">
        <v>1732</v>
      </c>
      <c r="N1491" s="63" t="s">
        <v>1732</v>
      </c>
      <c r="O1491" s="64" t="s">
        <v>1861</v>
      </c>
    </row>
    <row r="1492" spans="1:15" ht="27" customHeight="1">
      <c r="A1492" s="65"/>
      <c r="B1492" s="66"/>
      <c r="C1492" s="66"/>
      <c r="D1492" s="66"/>
      <c r="E1492" s="60">
        <v>36</v>
      </c>
      <c r="F1492" s="60">
        <v>51</v>
      </c>
      <c r="G1492" s="61" t="s">
        <v>1540</v>
      </c>
      <c r="H1492" s="62">
        <v>64765632</v>
      </c>
      <c r="I1492" s="62">
        <v>2492494</v>
      </c>
      <c r="J1492" s="62">
        <v>27157758</v>
      </c>
      <c r="K1492" s="62">
        <v>17350011</v>
      </c>
      <c r="L1492" s="63" t="s">
        <v>2782</v>
      </c>
      <c r="M1492" s="63" t="s">
        <v>2783</v>
      </c>
      <c r="N1492" s="63" t="s">
        <v>2783</v>
      </c>
      <c r="O1492" s="64" t="s">
        <v>2783</v>
      </c>
    </row>
    <row r="1493" spans="1:15" ht="36.950000000000003" customHeight="1">
      <c r="A1493" s="65"/>
      <c r="B1493" s="66"/>
      <c r="C1493" s="66"/>
      <c r="D1493" s="66"/>
      <c r="E1493" s="60">
        <v>40</v>
      </c>
      <c r="F1493" s="60">
        <v>51</v>
      </c>
      <c r="G1493" s="61" t="s">
        <v>487</v>
      </c>
      <c r="H1493" s="62">
        <v>85183851</v>
      </c>
      <c r="I1493" s="62">
        <v>4047417</v>
      </c>
      <c r="J1493" s="62">
        <v>3196196</v>
      </c>
      <c r="K1493" s="62">
        <v>3196195</v>
      </c>
      <c r="L1493" s="63" t="s">
        <v>1678</v>
      </c>
      <c r="M1493" s="63" t="s">
        <v>1677</v>
      </c>
      <c r="N1493" s="63" t="s">
        <v>1677</v>
      </c>
      <c r="O1493" s="64" t="s">
        <v>1677</v>
      </c>
    </row>
    <row r="1494" spans="1:15" ht="27" customHeight="1">
      <c r="A1494" s="65"/>
      <c r="B1494" s="66"/>
      <c r="C1494" s="66"/>
      <c r="D1494" s="66"/>
      <c r="E1494" s="60">
        <v>41</v>
      </c>
      <c r="F1494" s="60">
        <v>51</v>
      </c>
      <c r="G1494" s="61" t="s">
        <v>1641</v>
      </c>
      <c r="H1494" s="62">
        <v>0</v>
      </c>
      <c r="I1494" s="62">
        <v>0</v>
      </c>
      <c r="J1494" s="62">
        <v>73114100</v>
      </c>
      <c r="K1494" s="62">
        <v>53286657</v>
      </c>
      <c r="L1494" s="63" t="s">
        <v>1677</v>
      </c>
      <c r="M1494" s="63" t="s">
        <v>1677</v>
      </c>
      <c r="N1494" s="63" t="s">
        <v>1677</v>
      </c>
      <c r="O1494" s="64" t="s">
        <v>1677</v>
      </c>
    </row>
    <row r="1495" spans="1:15" ht="27" customHeight="1">
      <c r="A1495" s="65"/>
      <c r="B1495" s="66"/>
      <c r="C1495" s="66"/>
      <c r="D1495" s="66"/>
      <c r="E1495" s="60">
        <v>43</v>
      </c>
      <c r="F1495" s="60">
        <v>51</v>
      </c>
      <c r="G1495" s="61" t="s">
        <v>2784</v>
      </c>
      <c r="H1495" s="62">
        <v>77925465</v>
      </c>
      <c r="I1495" s="62">
        <v>3405824</v>
      </c>
      <c r="J1495" s="62">
        <v>2479045</v>
      </c>
      <c r="K1495" s="62">
        <v>2479045</v>
      </c>
      <c r="L1495" s="63" t="s">
        <v>1678</v>
      </c>
      <c r="M1495" s="63" t="s">
        <v>1677</v>
      </c>
      <c r="N1495" s="63" t="s">
        <v>1677</v>
      </c>
      <c r="O1495" s="64" t="s">
        <v>1677</v>
      </c>
    </row>
    <row r="1496" spans="1:15" ht="27" customHeight="1">
      <c r="A1496" s="65"/>
      <c r="B1496" s="66"/>
      <c r="C1496" s="66"/>
      <c r="D1496" s="66"/>
      <c r="E1496" s="60">
        <v>45</v>
      </c>
      <c r="F1496" s="60">
        <v>51</v>
      </c>
      <c r="G1496" s="61" t="s">
        <v>2785</v>
      </c>
      <c r="H1496" s="62">
        <v>68201928</v>
      </c>
      <c r="I1496" s="62">
        <v>2280323</v>
      </c>
      <c r="J1496" s="62">
        <v>0</v>
      </c>
      <c r="K1496" s="62">
        <v>0</v>
      </c>
      <c r="L1496" s="63" t="s">
        <v>1678</v>
      </c>
      <c r="M1496" s="63" t="s">
        <v>1677</v>
      </c>
      <c r="N1496" s="63" t="s">
        <v>1677</v>
      </c>
      <c r="O1496" s="64" t="s">
        <v>1677</v>
      </c>
    </row>
    <row r="1497" spans="1:15" ht="27" customHeight="1">
      <c r="A1497" s="65"/>
      <c r="B1497" s="66"/>
      <c r="C1497" s="66"/>
      <c r="D1497" s="66"/>
      <c r="E1497" s="60">
        <v>47</v>
      </c>
      <c r="F1497" s="60">
        <v>51</v>
      </c>
      <c r="G1497" s="61" t="s">
        <v>2786</v>
      </c>
      <c r="H1497" s="62">
        <v>0</v>
      </c>
      <c r="I1497" s="62">
        <v>0</v>
      </c>
      <c r="J1497" s="62">
        <v>97887025</v>
      </c>
      <c r="K1497" s="62">
        <v>73114132</v>
      </c>
      <c r="L1497" s="63" t="s">
        <v>1677</v>
      </c>
      <c r="M1497" s="63" t="s">
        <v>1677</v>
      </c>
      <c r="N1497" s="63" t="s">
        <v>1677</v>
      </c>
      <c r="O1497" s="64" t="s">
        <v>1677</v>
      </c>
    </row>
    <row r="1498" spans="1:15" ht="27" customHeight="1">
      <c r="A1498" s="65"/>
      <c r="B1498" s="66"/>
      <c r="C1498" s="66"/>
      <c r="D1498" s="66"/>
      <c r="E1498" s="60">
        <v>50</v>
      </c>
      <c r="F1498" s="60">
        <v>51</v>
      </c>
      <c r="G1498" s="61" t="s">
        <v>1539</v>
      </c>
      <c r="H1498" s="62">
        <v>33324196</v>
      </c>
      <c r="I1498" s="62">
        <v>26425955</v>
      </c>
      <c r="J1498" s="62">
        <v>50875257</v>
      </c>
      <c r="K1498" s="62">
        <v>45515614</v>
      </c>
      <c r="L1498" s="63" t="s">
        <v>2787</v>
      </c>
      <c r="M1498" s="63" t="s">
        <v>2788</v>
      </c>
      <c r="N1498" s="63" t="s">
        <v>2788</v>
      </c>
      <c r="O1498" s="64" t="s">
        <v>2788</v>
      </c>
    </row>
    <row r="1499" spans="1:15" ht="27" customHeight="1">
      <c r="A1499" s="65"/>
      <c r="B1499" s="66"/>
      <c r="C1499" s="66"/>
      <c r="D1499" s="66"/>
      <c r="E1499" s="60">
        <v>51</v>
      </c>
      <c r="F1499" s="60">
        <v>51</v>
      </c>
      <c r="G1499" s="61" t="s">
        <v>2789</v>
      </c>
      <c r="H1499" s="62">
        <v>57227080</v>
      </c>
      <c r="I1499" s="62">
        <v>43539920</v>
      </c>
      <c r="J1499" s="62">
        <v>27635261</v>
      </c>
      <c r="K1499" s="62">
        <v>27635261</v>
      </c>
      <c r="L1499" s="63" t="s">
        <v>2745</v>
      </c>
      <c r="M1499" s="63" t="s">
        <v>2744</v>
      </c>
      <c r="N1499" s="63" t="s">
        <v>2744</v>
      </c>
      <c r="O1499" s="64" t="s">
        <v>2744</v>
      </c>
    </row>
    <row r="1500" spans="1:15" ht="27" customHeight="1">
      <c r="A1500" s="65"/>
      <c r="B1500" s="66"/>
      <c r="C1500" s="66"/>
      <c r="D1500" s="66"/>
      <c r="E1500" s="60">
        <v>56</v>
      </c>
      <c r="F1500" s="60">
        <v>51</v>
      </c>
      <c r="G1500" s="61" t="s">
        <v>488</v>
      </c>
      <c r="H1500" s="62">
        <v>87361919</v>
      </c>
      <c r="I1500" s="62">
        <v>4981294</v>
      </c>
      <c r="J1500" s="62">
        <v>7885612</v>
      </c>
      <c r="K1500" s="62">
        <v>7885611</v>
      </c>
      <c r="L1500" s="63" t="s">
        <v>1678</v>
      </c>
      <c r="M1500" s="63" t="s">
        <v>1677</v>
      </c>
      <c r="N1500" s="63" t="s">
        <v>1677</v>
      </c>
      <c r="O1500" s="64" t="s">
        <v>1677</v>
      </c>
    </row>
    <row r="1501" spans="1:15" ht="27" customHeight="1">
      <c r="A1501" s="65"/>
      <c r="B1501" s="66"/>
      <c r="C1501" s="66"/>
      <c r="D1501" s="66"/>
      <c r="E1501" s="60">
        <v>57</v>
      </c>
      <c r="F1501" s="60">
        <v>51</v>
      </c>
      <c r="G1501" s="61" t="s">
        <v>489</v>
      </c>
      <c r="H1501" s="62">
        <v>76492761</v>
      </c>
      <c r="I1501" s="62">
        <v>4725604</v>
      </c>
      <c r="J1501" s="62">
        <v>0</v>
      </c>
      <c r="K1501" s="62">
        <v>0</v>
      </c>
      <c r="L1501" s="63" t="s">
        <v>1678</v>
      </c>
      <c r="M1501" s="63" t="s">
        <v>1677</v>
      </c>
      <c r="N1501" s="63" t="s">
        <v>1677</v>
      </c>
      <c r="O1501" s="64" t="s">
        <v>1677</v>
      </c>
    </row>
    <row r="1502" spans="1:15" ht="27" customHeight="1">
      <c r="A1502" s="65"/>
      <c r="B1502" s="66"/>
      <c r="C1502" s="66"/>
      <c r="D1502" s="66"/>
      <c r="E1502" s="60">
        <v>58</v>
      </c>
      <c r="F1502" s="60">
        <v>51</v>
      </c>
      <c r="G1502" s="61" t="s">
        <v>2790</v>
      </c>
      <c r="H1502" s="62">
        <v>68272485</v>
      </c>
      <c r="I1502" s="62">
        <v>3593869</v>
      </c>
      <c r="J1502" s="62">
        <v>11502132</v>
      </c>
      <c r="K1502" s="62">
        <v>11502132</v>
      </c>
      <c r="L1502" s="63" t="s">
        <v>1678</v>
      </c>
      <c r="M1502" s="63" t="s">
        <v>1677</v>
      </c>
      <c r="N1502" s="63" t="s">
        <v>1677</v>
      </c>
      <c r="O1502" s="64" t="s">
        <v>1677</v>
      </c>
    </row>
    <row r="1503" spans="1:15" ht="27" customHeight="1">
      <c r="A1503" s="65"/>
      <c r="B1503" s="66"/>
      <c r="C1503" s="66"/>
      <c r="D1503" s="66"/>
      <c r="E1503" s="60">
        <v>64</v>
      </c>
      <c r="F1503" s="60">
        <v>51</v>
      </c>
      <c r="G1503" s="61" t="s">
        <v>490</v>
      </c>
      <c r="H1503" s="62">
        <v>76764526</v>
      </c>
      <c r="I1503" s="62">
        <v>3010109</v>
      </c>
      <c r="J1503" s="62">
        <v>0</v>
      </c>
      <c r="K1503" s="62">
        <v>0</v>
      </c>
      <c r="L1503" s="63" t="s">
        <v>1678</v>
      </c>
      <c r="M1503" s="63" t="s">
        <v>1677</v>
      </c>
      <c r="N1503" s="63" t="s">
        <v>1677</v>
      </c>
      <c r="O1503" s="64" t="s">
        <v>1677</v>
      </c>
    </row>
    <row r="1504" spans="1:15" ht="27" customHeight="1">
      <c r="A1504" s="65"/>
      <c r="B1504" s="66"/>
      <c r="C1504" s="66"/>
      <c r="D1504" s="66"/>
      <c r="E1504" s="60">
        <v>68</v>
      </c>
      <c r="F1504" s="60">
        <v>51</v>
      </c>
      <c r="G1504" s="61" t="s">
        <v>2791</v>
      </c>
      <c r="H1504" s="62">
        <v>94775616</v>
      </c>
      <c r="I1504" s="62">
        <v>12261035</v>
      </c>
      <c r="J1504" s="62">
        <v>13067257</v>
      </c>
      <c r="K1504" s="62">
        <v>13067257</v>
      </c>
      <c r="L1504" s="63" t="s">
        <v>1678</v>
      </c>
      <c r="M1504" s="63" t="s">
        <v>1677</v>
      </c>
      <c r="N1504" s="63" t="s">
        <v>1677</v>
      </c>
      <c r="O1504" s="64" t="s">
        <v>1677</v>
      </c>
    </row>
    <row r="1505" spans="1:15" ht="27" customHeight="1">
      <c r="A1505" s="65"/>
      <c r="B1505" s="66"/>
      <c r="C1505" s="66"/>
      <c r="D1505" s="66"/>
      <c r="E1505" s="60">
        <v>73</v>
      </c>
      <c r="F1505" s="60">
        <v>51</v>
      </c>
      <c r="G1505" s="61" t="s">
        <v>491</v>
      </c>
      <c r="H1505" s="62">
        <v>61579503</v>
      </c>
      <c r="I1505" s="62">
        <v>3516873</v>
      </c>
      <c r="J1505" s="62">
        <v>0</v>
      </c>
      <c r="K1505" s="62">
        <v>0</v>
      </c>
      <c r="L1505" s="63" t="s">
        <v>1678</v>
      </c>
      <c r="M1505" s="63" t="s">
        <v>1677</v>
      </c>
      <c r="N1505" s="63" t="s">
        <v>1677</v>
      </c>
      <c r="O1505" s="64" t="s">
        <v>1677</v>
      </c>
    </row>
    <row r="1506" spans="1:15" ht="27" customHeight="1">
      <c r="A1506" s="65"/>
      <c r="B1506" s="66"/>
      <c r="C1506" s="66"/>
      <c r="D1506" s="66"/>
      <c r="E1506" s="60">
        <v>74</v>
      </c>
      <c r="F1506" s="60">
        <v>51</v>
      </c>
      <c r="G1506" s="61" t="s">
        <v>492</v>
      </c>
      <c r="H1506" s="62">
        <v>41064723</v>
      </c>
      <c r="I1506" s="62">
        <v>2313222</v>
      </c>
      <c r="J1506" s="62">
        <v>0</v>
      </c>
      <c r="K1506" s="62">
        <v>0</v>
      </c>
      <c r="L1506" s="63" t="s">
        <v>1678</v>
      </c>
      <c r="M1506" s="63" t="s">
        <v>1677</v>
      </c>
      <c r="N1506" s="63" t="s">
        <v>1677</v>
      </c>
      <c r="O1506" s="64" t="s">
        <v>1677</v>
      </c>
    </row>
    <row r="1507" spans="1:15" ht="27" customHeight="1">
      <c r="A1507" s="65"/>
      <c r="B1507" s="66"/>
      <c r="C1507" s="66"/>
      <c r="D1507" s="66"/>
      <c r="E1507" s="60">
        <v>86</v>
      </c>
      <c r="F1507" s="60">
        <v>51</v>
      </c>
      <c r="G1507" s="61" t="s">
        <v>493</v>
      </c>
      <c r="H1507" s="62">
        <v>74356329</v>
      </c>
      <c r="I1507" s="62">
        <v>4549102</v>
      </c>
      <c r="J1507" s="62">
        <v>0</v>
      </c>
      <c r="K1507" s="62">
        <v>0</v>
      </c>
      <c r="L1507" s="63" t="s">
        <v>1678</v>
      </c>
      <c r="M1507" s="63" t="s">
        <v>1677</v>
      </c>
      <c r="N1507" s="63" t="s">
        <v>1677</v>
      </c>
      <c r="O1507" s="64" t="s">
        <v>1677</v>
      </c>
    </row>
    <row r="1508" spans="1:15" ht="36.950000000000003" customHeight="1">
      <c r="A1508" s="65"/>
      <c r="B1508" s="66"/>
      <c r="C1508" s="66"/>
      <c r="D1508" s="66"/>
      <c r="E1508" s="60">
        <v>87</v>
      </c>
      <c r="F1508" s="60">
        <v>51</v>
      </c>
      <c r="G1508" s="61" t="s">
        <v>2792</v>
      </c>
      <c r="H1508" s="62">
        <v>60981942</v>
      </c>
      <c r="I1508" s="62">
        <v>3091261</v>
      </c>
      <c r="J1508" s="62">
        <v>0</v>
      </c>
      <c r="K1508" s="62">
        <v>0</v>
      </c>
      <c r="L1508" s="63" t="s">
        <v>1678</v>
      </c>
      <c r="M1508" s="63" t="s">
        <v>1677</v>
      </c>
      <c r="N1508" s="63" t="s">
        <v>1677</v>
      </c>
      <c r="O1508" s="64" t="s">
        <v>1677</v>
      </c>
    </row>
    <row r="1509" spans="1:15" ht="27" customHeight="1">
      <c r="A1509" s="65"/>
      <c r="B1509" s="66"/>
      <c r="C1509" s="66"/>
      <c r="D1509" s="66"/>
      <c r="E1509" s="60">
        <v>89</v>
      </c>
      <c r="F1509" s="60">
        <v>51</v>
      </c>
      <c r="G1509" s="61" t="s">
        <v>494</v>
      </c>
      <c r="H1509" s="62">
        <v>61189570</v>
      </c>
      <c r="I1509" s="62">
        <v>2838456</v>
      </c>
      <c r="J1509" s="62">
        <v>710000</v>
      </c>
      <c r="K1509" s="62">
        <v>701997</v>
      </c>
      <c r="L1509" s="63" t="s">
        <v>1678</v>
      </c>
      <c r="M1509" s="63" t="s">
        <v>1677</v>
      </c>
      <c r="N1509" s="63" t="s">
        <v>1677</v>
      </c>
      <c r="O1509" s="64" t="s">
        <v>1677</v>
      </c>
    </row>
    <row r="1510" spans="1:15" ht="27" customHeight="1">
      <c r="A1510" s="65"/>
      <c r="B1510" s="66"/>
      <c r="C1510" s="66"/>
      <c r="D1510" s="66"/>
      <c r="E1510" s="60">
        <v>90</v>
      </c>
      <c r="F1510" s="60">
        <v>51</v>
      </c>
      <c r="G1510" s="61" t="s">
        <v>495</v>
      </c>
      <c r="H1510" s="62">
        <v>73762023</v>
      </c>
      <c r="I1510" s="62">
        <v>4599547</v>
      </c>
      <c r="J1510" s="62">
        <v>0</v>
      </c>
      <c r="K1510" s="62">
        <v>0</v>
      </c>
      <c r="L1510" s="63" t="s">
        <v>1678</v>
      </c>
      <c r="M1510" s="63" t="s">
        <v>1677</v>
      </c>
      <c r="N1510" s="63" t="s">
        <v>1677</v>
      </c>
      <c r="O1510" s="64" t="s">
        <v>1677</v>
      </c>
    </row>
    <row r="1511" spans="1:15" ht="27" customHeight="1">
      <c r="A1511" s="65"/>
      <c r="B1511" s="66"/>
      <c r="C1511" s="66"/>
      <c r="D1511" s="66"/>
      <c r="E1511" s="60">
        <v>91</v>
      </c>
      <c r="F1511" s="60">
        <v>51</v>
      </c>
      <c r="G1511" s="61" t="s">
        <v>496</v>
      </c>
      <c r="H1511" s="62">
        <v>71333811</v>
      </c>
      <c r="I1511" s="62">
        <v>4117718</v>
      </c>
      <c r="J1511" s="62">
        <v>0</v>
      </c>
      <c r="K1511" s="62">
        <v>0</v>
      </c>
      <c r="L1511" s="63" t="s">
        <v>1678</v>
      </c>
      <c r="M1511" s="63" t="s">
        <v>1677</v>
      </c>
      <c r="N1511" s="63" t="s">
        <v>1677</v>
      </c>
      <c r="O1511" s="64" t="s">
        <v>1677</v>
      </c>
    </row>
    <row r="1512" spans="1:15" ht="27" customHeight="1">
      <c r="A1512" s="65"/>
      <c r="B1512" s="66"/>
      <c r="C1512" s="66"/>
      <c r="D1512" s="66"/>
      <c r="E1512" s="60">
        <v>93</v>
      </c>
      <c r="F1512" s="60">
        <v>51</v>
      </c>
      <c r="G1512" s="61" t="s">
        <v>497</v>
      </c>
      <c r="H1512" s="62">
        <v>86707717</v>
      </c>
      <c r="I1512" s="62">
        <v>11983873</v>
      </c>
      <c r="J1512" s="62">
        <v>695426</v>
      </c>
      <c r="K1512" s="62">
        <v>695426</v>
      </c>
      <c r="L1512" s="63" t="s">
        <v>1678</v>
      </c>
      <c r="M1512" s="63" t="s">
        <v>1677</v>
      </c>
      <c r="N1512" s="63" t="s">
        <v>1677</v>
      </c>
      <c r="O1512" s="64" t="s">
        <v>1677</v>
      </c>
    </row>
    <row r="1513" spans="1:15" ht="27" customHeight="1">
      <c r="A1513" s="65"/>
      <c r="B1513" s="66"/>
      <c r="C1513" s="66"/>
      <c r="D1513" s="66"/>
      <c r="E1513" s="60">
        <v>94</v>
      </c>
      <c r="F1513" s="60">
        <v>51</v>
      </c>
      <c r="G1513" s="61" t="s">
        <v>498</v>
      </c>
      <c r="H1513" s="62">
        <v>59321778</v>
      </c>
      <c r="I1513" s="62">
        <v>2597079</v>
      </c>
      <c r="J1513" s="62">
        <v>0</v>
      </c>
      <c r="K1513" s="62">
        <v>0</v>
      </c>
      <c r="L1513" s="63" t="s">
        <v>1678</v>
      </c>
      <c r="M1513" s="63" t="s">
        <v>1677</v>
      </c>
      <c r="N1513" s="63" t="s">
        <v>1677</v>
      </c>
      <c r="O1513" s="64" t="s">
        <v>1677</v>
      </c>
    </row>
    <row r="1514" spans="1:15" ht="27" customHeight="1">
      <c r="A1514" s="65"/>
      <c r="B1514" s="66"/>
      <c r="C1514" s="66"/>
      <c r="D1514" s="66"/>
      <c r="E1514" s="60">
        <v>95</v>
      </c>
      <c r="F1514" s="60">
        <v>51</v>
      </c>
      <c r="G1514" s="61" t="s">
        <v>2793</v>
      </c>
      <c r="H1514" s="62">
        <v>62388941</v>
      </c>
      <c r="I1514" s="62">
        <v>2338387</v>
      </c>
      <c r="J1514" s="62">
        <v>0</v>
      </c>
      <c r="K1514" s="62">
        <v>0</v>
      </c>
      <c r="L1514" s="63" t="s">
        <v>1678</v>
      </c>
      <c r="M1514" s="63" t="s">
        <v>1677</v>
      </c>
      <c r="N1514" s="63" t="s">
        <v>1677</v>
      </c>
      <c r="O1514" s="64" t="s">
        <v>1677</v>
      </c>
    </row>
    <row r="1515" spans="1:15" ht="27" customHeight="1">
      <c r="A1515" s="65"/>
      <c r="B1515" s="66"/>
      <c r="C1515" s="66"/>
      <c r="D1515" s="66"/>
      <c r="E1515" s="60">
        <v>96</v>
      </c>
      <c r="F1515" s="60">
        <v>51</v>
      </c>
      <c r="G1515" s="61" t="s">
        <v>2794</v>
      </c>
      <c r="H1515" s="62">
        <v>66634768</v>
      </c>
      <c r="I1515" s="62">
        <v>3637504</v>
      </c>
      <c r="J1515" s="62">
        <v>0</v>
      </c>
      <c r="K1515" s="62">
        <v>0</v>
      </c>
      <c r="L1515" s="63" t="s">
        <v>1678</v>
      </c>
      <c r="M1515" s="63" t="s">
        <v>1677</v>
      </c>
      <c r="N1515" s="63" t="s">
        <v>1677</v>
      </c>
      <c r="O1515" s="64" t="s">
        <v>1677</v>
      </c>
    </row>
    <row r="1516" spans="1:15" ht="27" customHeight="1">
      <c r="A1516" s="65"/>
      <c r="B1516" s="66"/>
      <c r="C1516" s="66"/>
      <c r="D1516" s="66"/>
      <c r="E1516" s="60">
        <v>97</v>
      </c>
      <c r="F1516" s="60">
        <v>51</v>
      </c>
      <c r="G1516" s="61" t="s">
        <v>2795</v>
      </c>
      <c r="H1516" s="62">
        <v>108492710</v>
      </c>
      <c r="I1516" s="62">
        <v>5345379</v>
      </c>
      <c r="J1516" s="62">
        <v>8798412</v>
      </c>
      <c r="K1516" s="62">
        <v>8798412</v>
      </c>
      <c r="L1516" s="63" t="s">
        <v>1678</v>
      </c>
      <c r="M1516" s="63" t="s">
        <v>1677</v>
      </c>
      <c r="N1516" s="63" t="s">
        <v>1677</v>
      </c>
      <c r="O1516" s="64" t="s">
        <v>1677</v>
      </c>
    </row>
    <row r="1517" spans="1:15" ht="36.950000000000003" customHeight="1">
      <c r="A1517" s="65"/>
      <c r="B1517" s="66"/>
      <c r="C1517" s="66"/>
      <c r="D1517" s="66"/>
      <c r="E1517" s="60">
        <v>98</v>
      </c>
      <c r="F1517" s="60">
        <v>51</v>
      </c>
      <c r="G1517" s="61" t="s">
        <v>2796</v>
      </c>
      <c r="H1517" s="62">
        <v>88233090</v>
      </c>
      <c r="I1517" s="62">
        <v>6542104</v>
      </c>
      <c r="J1517" s="62">
        <v>0</v>
      </c>
      <c r="K1517" s="62">
        <v>0</v>
      </c>
      <c r="L1517" s="63" t="s">
        <v>2797</v>
      </c>
      <c r="M1517" s="63" t="s">
        <v>1677</v>
      </c>
      <c r="N1517" s="63" t="s">
        <v>1677</v>
      </c>
      <c r="O1517" s="64" t="s">
        <v>2798</v>
      </c>
    </row>
    <row r="1518" spans="1:15" ht="27" customHeight="1">
      <c r="A1518" s="65"/>
      <c r="B1518" s="66"/>
      <c r="C1518" s="66"/>
      <c r="D1518" s="60">
        <v>5</v>
      </c>
      <c r="E1518" s="60">
        <v>8</v>
      </c>
      <c r="F1518" s="60">
        <v>51</v>
      </c>
      <c r="G1518" s="61" t="s">
        <v>499</v>
      </c>
      <c r="H1518" s="62">
        <v>142175187</v>
      </c>
      <c r="I1518" s="62">
        <v>22415247</v>
      </c>
      <c r="J1518" s="62">
        <v>0</v>
      </c>
      <c r="K1518" s="62">
        <v>0</v>
      </c>
      <c r="L1518" s="63" t="s">
        <v>1678</v>
      </c>
      <c r="M1518" s="63" t="s">
        <v>1677</v>
      </c>
      <c r="N1518" s="63" t="s">
        <v>1677</v>
      </c>
      <c r="O1518" s="64" t="s">
        <v>1677</v>
      </c>
    </row>
    <row r="1519" spans="1:15" ht="27" customHeight="1">
      <c r="A1519" s="65"/>
      <c r="B1519" s="66"/>
      <c r="C1519" s="66"/>
      <c r="D1519" s="66"/>
      <c r="E1519" s="60">
        <v>9</v>
      </c>
      <c r="F1519" s="60">
        <v>51</v>
      </c>
      <c r="G1519" s="61" t="s">
        <v>500</v>
      </c>
      <c r="H1519" s="62">
        <v>140179493</v>
      </c>
      <c r="I1519" s="62">
        <v>25648148</v>
      </c>
      <c r="J1519" s="62">
        <v>0</v>
      </c>
      <c r="K1519" s="62">
        <v>0</v>
      </c>
      <c r="L1519" s="63" t="s">
        <v>1678</v>
      </c>
      <c r="M1519" s="63" t="s">
        <v>1677</v>
      </c>
      <c r="N1519" s="63" t="s">
        <v>1677</v>
      </c>
      <c r="O1519" s="64" t="s">
        <v>1677</v>
      </c>
    </row>
    <row r="1520" spans="1:15" ht="27" customHeight="1">
      <c r="A1520" s="65"/>
      <c r="B1520" s="66"/>
      <c r="C1520" s="66"/>
      <c r="D1520" s="66"/>
      <c r="E1520" s="60">
        <v>10</v>
      </c>
      <c r="F1520" s="60">
        <v>51</v>
      </c>
      <c r="G1520" s="61" t="s">
        <v>501</v>
      </c>
      <c r="H1520" s="62">
        <v>117926238</v>
      </c>
      <c r="I1520" s="62">
        <v>21670569</v>
      </c>
      <c r="J1520" s="62">
        <v>0</v>
      </c>
      <c r="K1520" s="62">
        <v>0</v>
      </c>
      <c r="L1520" s="63" t="s">
        <v>2222</v>
      </c>
      <c r="M1520" s="63" t="s">
        <v>2223</v>
      </c>
      <c r="N1520" s="63" t="s">
        <v>2223</v>
      </c>
      <c r="O1520" s="64" t="s">
        <v>2223</v>
      </c>
    </row>
    <row r="1521" spans="1:15" ht="27" customHeight="1">
      <c r="A1521" s="65"/>
      <c r="B1521" s="66"/>
      <c r="C1521" s="66"/>
      <c r="D1521" s="66"/>
      <c r="E1521" s="60">
        <v>11</v>
      </c>
      <c r="F1521" s="60">
        <v>51</v>
      </c>
      <c r="G1521" s="61" t="s">
        <v>502</v>
      </c>
      <c r="H1521" s="62">
        <v>136832161</v>
      </c>
      <c r="I1521" s="62">
        <v>26337185</v>
      </c>
      <c r="J1521" s="62">
        <v>0</v>
      </c>
      <c r="K1521" s="62">
        <v>0</v>
      </c>
      <c r="L1521" s="63" t="s">
        <v>2727</v>
      </c>
      <c r="M1521" s="63" t="s">
        <v>1864</v>
      </c>
      <c r="N1521" s="63" t="s">
        <v>1864</v>
      </c>
      <c r="O1521" s="64" t="s">
        <v>1864</v>
      </c>
    </row>
    <row r="1522" spans="1:15" ht="27" customHeight="1">
      <c r="A1522" s="65"/>
      <c r="B1522" s="66"/>
      <c r="C1522" s="66"/>
      <c r="D1522" s="66"/>
      <c r="E1522" s="60">
        <v>29</v>
      </c>
      <c r="F1522" s="60">
        <v>51</v>
      </c>
      <c r="G1522" s="61" t="s">
        <v>2799</v>
      </c>
      <c r="H1522" s="62">
        <v>60738711</v>
      </c>
      <c r="I1522" s="62">
        <v>10929250</v>
      </c>
      <c r="J1522" s="62">
        <v>0</v>
      </c>
      <c r="K1522" s="62">
        <v>0</v>
      </c>
      <c r="L1522" s="63" t="s">
        <v>1678</v>
      </c>
      <c r="M1522" s="63" t="s">
        <v>1677</v>
      </c>
      <c r="N1522" s="63" t="s">
        <v>1677</v>
      </c>
      <c r="O1522" s="64" t="s">
        <v>1677</v>
      </c>
    </row>
    <row r="1523" spans="1:15" ht="36.950000000000003" customHeight="1">
      <c r="A1523" s="65"/>
      <c r="B1523" s="66"/>
      <c r="C1523" s="66"/>
      <c r="D1523" s="66"/>
      <c r="E1523" s="60">
        <v>30</v>
      </c>
      <c r="F1523" s="60">
        <v>51</v>
      </c>
      <c r="G1523" s="61" t="s">
        <v>2800</v>
      </c>
      <c r="H1523" s="62">
        <v>64218570</v>
      </c>
      <c r="I1523" s="62">
        <v>12125513</v>
      </c>
      <c r="J1523" s="62">
        <v>0</v>
      </c>
      <c r="K1523" s="62">
        <v>0</v>
      </c>
      <c r="L1523" s="63" t="s">
        <v>1678</v>
      </c>
      <c r="M1523" s="63" t="s">
        <v>1677</v>
      </c>
      <c r="N1523" s="63" t="s">
        <v>1677</v>
      </c>
      <c r="O1523" s="64" t="s">
        <v>1677</v>
      </c>
    </row>
    <row r="1524" spans="1:15" ht="27" customHeight="1">
      <c r="A1524" s="65"/>
      <c r="B1524" s="66"/>
      <c r="C1524" s="66"/>
      <c r="D1524" s="66"/>
      <c r="E1524" s="60">
        <v>31</v>
      </c>
      <c r="F1524" s="60">
        <v>51</v>
      </c>
      <c r="G1524" s="61" t="s">
        <v>2801</v>
      </c>
      <c r="H1524" s="62">
        <v>116630778</v>
      </c>
      <c r="I1524" s="62">
        <v>26787847</v>
      </c>
      <c r="J1524" s="62">
        <v>0</v>
      </c>
      <c r="K1524" s="62">
        <v>0</v>
      </c>
      <c r="L1524" s="63" t="s">
        <v>1678</v>
      </c>
      <c r="M1524" s="63" t="s">
        <v>1677</v>
      </c>
      <c r="N1524" s="63" t="s">
        <v>1677</v>
      </c>
      <c r="O1524" s="64" t="s">
        <v>1677</v>
      </c>
    </row>
    <row r="1525" spans="1:15" ht="36.950000000000003" customHeight="1">
      <c r="A1525" s="65"/>
      <c r="B1525" s="66"/>
      <c r="C1525" s="66"/>
      <c r="D1525" s="66"/>
      <c r="E1525" s="60">
        <v>58</v>
      </c>
      <c r="F1525" s="60">
        <v>51</v>
      </c>
      <c r="G1525" s="61" t="s">
        <v>2802</v>
      </c>
      <c r="H1525" s="62">
        <v>63206204</v>
      </c>
      <c r="I1525" s="62">
        <v>12899396</v>
      </c>
      <c r="J1525" s="62">
        <v>0</v>
      </c>
      <c r="K1525" s="62">
        <v>0</v>
      </c>
      <c r="L1525" s="63" t="s">
        <v>2803</v>
      </c>
      <c r="M1525" s="63" t="s">
        <v>1677</v>
      </c>
      <c r="N1525" s="63" t="s">
        <v>1677</v>
      </c>
      <c r="O1525" s="64" t="s">
        <v>2804</v>
      </c>
    </row>
    <row r="1526" spans="1:15" ht="36.950000000000003" customHeight="1">
      <c r="A1526" s="65"/>
      <c r="B1526" s="66"/>
      <c r="C1526" s="66"/>
      <c r="D1526" s="66"/>
      <c r="E1526" s="60">
        <v>59</v>
      </c>
      <c r="F1526" s="60">
        <v>51</v>
      </c>
      <c r="G1526" s="61" t="s">
        <v>2805</v>
      </c>
      <c r="H1526" s="62">
        <v>63922030</v>
      </c>
      <c r="I1526" s="62">
        <v>14311409</v>
      </c>
      <c r="J1526" s="62">
        <v>0</v>
      </c>
      <c r="K1526" s="62">
        <v>0</v>
      </c>
      <c r="L1526" s="63" t="s">
        <v>1678</v>
      </c>
      <c r="M1526" s="63" t="s">
        <v>1677</v>
      </c>
      <c r="N1526" s="63" t="s">
        <v>1677</v>
      </c>
      <c r="O1526" s="64" t="s">
        <v>1677</v>
      </c>
    </row>
    <row r="1527" spans="1:15" ht="36.950000000000003" customHeight="1">
      <c r="A1527" s="65"/>
      <c r="B1527" s="66"/>
      <c r="C1527" s="66"/>
      <c r="D1527" s="66"/>
      <c r="E1527" s="60">
        <v>60</v>
      </c>
      <c r="F1527" s="60">
        <v>51</v>
      </c>
      <c r="G1527" s="61" t="s">
        <v>2806</v>
      </c>
      <c r="H1527" s="62">
        <v>61637147</v>
      </c>
      <c r="I1527" s="62">
        <v>10179493</v>
      </c>
      <c r="J1527" s="62">
        <v>0</v>
      </c>
      <c r="K1527" s="62">
        <v>0</v>
      </c>
      <c r="L1527" s="63" t="s">
        <v>1678</v>
      </c>
      <c r="M1527" s="63" t="s">
        <v>1677</v>
      </c>
      <c r="N1527" s="63" t="s">
        <v>1677</v>
      </c>
      <c r="O1527" s="64" t="s">
        <v>1677</v>
      </c>
    </row>
    <row r="1528" spans="1:15" ht="27" customHeight="1">
      <c r="A1528" s="65"/>
      <c r="B1528" s="66"/>
      <c r="C1528" s="66"/>
      <c r="D1528" s="66"/>
      <c r="E1528" s="60">
        <v>61</v>
      </c>
      <c r="F1528" s="60">
        <v>51</v>
      </c>
      <c r="G1528" s="61" t="s">
        <v>2807</v>
      </c>
      <c r="H1528" s="62">
        <v>62051524</v>
      </c>
      <c r="I1528" s="62">
        <v>11487498</v>
      </c>
      <c r="J1528" s="62">
        <v>0</v>
      </c>
      <c r="K1528" s="62">
        <v>0</v>
      </c>
      <c r="L1528" s="63" t="s">
        <v>1678</v>
      </c>
      <c r="M1528" s="63" t="s">
        <v>1677</v>
      </c>
      <c r="N1528" s="63" t="s">
        <v>1677</v>
      </c>
      <c r="O1528" s="64" t="s">
        <v>1677</v>
      </c>
    </row>
    <row r="1529" spans="1:15" ht="27" customHeight="1">
      <c r="A1529" s="65"/>
      <c r="B1529" s="66"/>
      <c r="C1529" s="66"/>
      <c r="D1529" s="66"/>
      <c r="E1529" s="60">
        <v>62</v>
      </c>
      <c r="F1529" s="60">
        <v>51</v>
      </c>
      <c r="G1529" s="61" t="s">
        <v>2808</v>
      </c>
      <c r="H1529" s="62">
        <v>29500749</v>
      </c>
      <c r="I1529" s="62">
        <v>4287870</v>
      </c>
      <c r="J1529" s="62">
        <v>0</v>
      </c>
      <c r="K1529" s="62">
        <v>0</v>
      </c>
      <c r="L1529" s="63" t="s">
        <v>1678</v>
      </c>
      <c r="M1529" s="63" t="s">
        <v>1677</v>
      </c>
      <c r="N1529" s="63" t="s">
        <v>1677</v>
      </c>
      <c r="O1529" s="64" t="s">
        <v>1677</v>
      </c>
    </row>
    <row r="1530" spans="1:15" ht="27" customHeight="1">
      <c r="A1530" s="65"/>
      <c r="B1530" s="66"/>
      <c r="C1530" s="66"/>
      <c r="D1530" s="66"/>
      <c r="E1530" s="60">
        <v>63</v>
      </c>
      <c r="F1530" s="60">
        <v>51</v>
      </c>
      <c r="G1530" s="61" t="s">
        <v>2809</v>
      </c>
      <c r="H1530" s="62">
        <v>23800037</v>
      </c>
      <c r="I1530" s="62">
        <v>3139859</v>
      </c>
      <c r="J1530" s="62">
        <v>0</v>
      </c>
      <c r="K1530" s="62">
        <v>0</v>
      </c>
      <c r="L1530" s="63" t="s">
        <v>1678</v>
      </c>
      <c r="M1530" s="63" t="s">
        <v>1677</v>
      </c>
      <c r="N1530" s="63" t="s">
        <v>1677</v>
      </c>
      <c r="O1530" s="64" t="s">
        <v>1677</v>
      </c>
    </row>
    <row r="1531" spans="1:15" ht="27" customHeight="1">
      <c r="A1531" s="65"/>
      <c r="B1531" s="66"/>
      <c r="C1531" s="66"/>
      <c r="D1531" s="66"/>
      <c r="E1531" s="60">
        <v>64</v>
      </c>
      <c r="F1531" s="60">
        <v>51</v>
      </c>
      <c r="G1531" s="61" t="s">
        <v>503</v>
      </c>
      <c r="H1531" s="62">
        <v>25444872</v>
      </c>
      <c r="I1531" s="62">
        <v>3116772</v>
      </c>
      <c r="J1531" s="62">
        <v>0</v>
      </c>
      <c r="K1531" s="62">
        <v>0</v>
      </c>
      <c r="L1531" s="63" t="s">
        <v>1678</v>
      </c>
      <c r="M1531" s="63" t="s">
        <v>1677</v>
      </c>
      <c r="N1531" s="63" t="s">
        <v>1677</v>
      </c>
      <c r="O1531" s="64" t="s">
        <v>1677</v>
      </c>
    </row>
    <row r="1532" spans="1:15" ht="27" customHeight="1">
      <c r="A1532" s="65"/>
      <c r="B1532" s="66"/>
      <c r="C1532" s="66"/>
      <c r="D1532" s="66"/>
      <c r="E1532" s="60">
        <v>65</v>
      </c>
      <c r="F1532" s="60">
        <v>51</v>
      </c>
      <c r="G1532" s="61" t="s">
        <v>504</v>
      </c>
      <c r="H1532" s="62">
        <v>28315362</v>
      </c>
      <c r="I1532" s="62">
        <v>2952391</v>
      </c>
      <c r="J1532" s="62">
        <v>0</v>
      </c>
      <c r="K1532" s="62">
        <v>0</v>
      </c>
      <c r="L1532" s="63" t="s">
        <v>1678</v>
      </c>
      <c r="M1532" s="63" t="s">
        <v>1677</v>
      </c>
      <c r="N1532" s="63" t="s">
        <v>1677</v>
      </c>
      <c r="O1532" s="64" t="s">
        <v>1677</v>
      </c>
    </row>
    <row r="1533" spans="1:15" ht="27" customHeight="1">
      <c r="A1533" s="65"/>
      <c r="B1533" s="66"/>
      <c r="C1533" s="66"/>
      <c r="D1533" s="66"/>
      <c r="E1533" s="60">
        <v>66</v>
      </c>
      <c r="F1533" s="60">
        <v>51</v>
      </c>
      <c r="G1533" s="61" t="s">
        <v>505</v>
      </c>
      <c r="H1533" s="62">
        <v>28268554</v>
      </c>
      <c r="I1533" s="62">
        <v>3315091</v>
      </c>
      <c r="J1533" s="62">
        <v>0</v>
      </c>
      <c r="K1533" s="62">
        <v>0</v>
      </c>
      <c r="L1533" s="63" t="s">
        <v>1678</v>
      </c>
      <c r="M1533" s="63" t="s">
        <v>1677</v>
      </c>
      <c r="N1533" s="63" t="s">
        <v>1677</v>
      </c>
      <c r="O1533" s="64" t="s">
        <v>1677</v>
      </c>
    </row>
    <row r="1534" spans="1:15" ht="27" customHeight="1">
      <c r="A1534" s="65"/>
      <c r="B1534" s="66"/>
      <c r="C1534" s="66"/>
      <c r="D1534" s="66"/>
      <c r="E1534" s="60">
        <v>67</v>
      </c>
      <c r="F1534" s="60">
        <v>51</v>
      </c>
      <c r="G1534" s="61" t="s">
        <v>506</v>
      </c>
      <c r="H1534" s="62">
        <v>45514343</v>
      </c>
      <c r="I1534" s="62">
        <v>5357385</v>
      </c>
      <c r="J1534" s="62">
        <v>0</v>
      </c>
      <c r="K1534" s="62">
        <v>0</v>
      </c>
      <c r="L1534" s="63" t="s">
        <v>1678</v>
      </c>
      <c r="M1534" s="63" t="s">
        <v>1677</v>
      </c>
      <c r="N1534" s="63" t="s">
        <v>1677</v>
      </c>
      <c r="O1534" s="64" t="s">
        <v>1677</v>
      </c>
    </row>
    <row r="1535" spans="1:15" ht="27" customHeight="1">
      <c r="A1535" s="65"/>
      <c r="B1535" s="66"/>
      <c r="C1535" s="66"/>
      <c r="D1535" s="66"/>
      <c r="E1535" s="60">
        <v>68</v>
      </c>
      <c r="F1535" s="60">
        <v>51</v>
      </c>
      <c r="G1535" s="61" t="s">
        <v>507</v>
      </c>
      <c r="H1535" s="62">
        <v>55613063</v>
      </c>
      <c r="I1535" s="62">
        <v>7907481</v>
      </c>
      <c r="J1535" s="62">
        <v>0</v>
      </c>
      <c r="K1535" s="62">
        <v>0</v>
      </c>
      <c r="L1535" s="63" t="s">
        <v>1678</v>
      </c>
      <c r="M1535" s="63" t="s">
        <v>1677</v>
      </c>
      <c r="N1535" s="63" t="s">
        <v>1677</v>
      </c>
      <c r="O1535" s="64" t="s">
        <v>1677</v>
      </c>
    </row>
    <row r="1536" spans="1:15" ht="36.950000000000003" customHeight="1">
      <c r="A1536" s="65"/>
      <c r="B1536" s="66"/>
      <c r="C1536" s="66"/>
      <c r="D1536" s="66"/>
      <c r="E1536" s="60">
        <v>69</v>
      </c>
      <c r="F1536" s="60">
        <v>51</v>
      </c>
      <c r="G1536" s="61" t="s">
        <v>508</v>
      </c>
      <c r="H1536" s="62">
        <v>30840656</v>
      </c>
      <c r="I1536" s="62">
        <v>5281659</v>
      </c>
      <c r="J1536" s="62">
        <v>0</v>
      </c>
      <c r="K1536" s="62">
        <v>0</v>
      </c>
      <c r="L1536" s="63" t="s">
        <v>1678</v>
      </c>
      <c r="M1536" s="63" t="s">
        <v>1677</v>
      </c>
      <c r="N1536" s="63" t="s">
        <v>1677</v>
      </c>
      <c r="O1536" s="64" t="s">
        <v>1677</v>
      </c>
    </row>
    <row r="1537" spans="1:15" ht="27" customHeight="1">
      <c r="A1537" s="65"/>
      <c r="B1537" s="66"/>
      <c r="C1537" s="66"/>
      <c r="D1537" s="66"/>
      <c r="E1537" s="60">
        <v>70</v>
      </c>
      <c r="F1537" s="60">
        <v>51</v>
      </c>
      <c r="G1537" s="61" t="s">
        <v>2810</v>
      </c>
      <c r="H1537" s="62">
        <v>44856477</v>
      </c>
      <c r="I1537" s="62">
        <v>7036401</v>
      </c>
      <c r="J1537" s="62">
        <v>0</v>
      </c>
      <c r="K1537" s="62">
        <v>0</v>
      </c>
      <c r="L1537" s="63" t="s">
        <v>1678</v>
      </c>
      <c r="M1537" s="63" t="s">
        <v>1677</v>
      </c>
      <c r="N1537" s="63" t="s">
        <v>1677</v>
      </c>
      <c r="O1537" s="64" t="s">
        <v>1677</v>
      </c>
    </row>
    <row r="1538" spans="1:15" ht="27" customHeight="1">
      <c r="A1538" s="65"/>
      <c r="B1538" s="66"/>
      <c r="C1538" s="66"/>
      <c r="D1538" s="66"/>
      <c r="E1538" s="60">
        <v>71</v>
      </c>
      <c r="F1538" s="60">
        <v>51</v>
      </c>
      <c r="G1538" s="61" t="s">
        <v>509</v>
      </c>
      <c r="H1538" s="62">
        <v>30550643</v>
      </c>
      <c r="I1538" s="62">
        <v>4902451</v>
      </c>
      <c r="J1538" s="62">
        <v>0</v>
      </c>
      <c r="K1538" s="62">
        <v>0</v>
      </c>
      <c r="L1538" s="63" t="s">
        <v>1678</v>
      </c>
      <c r="M1538" s="63" t="s">
        <v>1677</v>
      </c>
      <c r="N1538" s="63" t="s">
        <v>1677</v>
      </c>
      <c r="O1538" s="64" t="s">
        <v>1677</v>
      </c>
    </row>
    <row r="1539" spans="1:15" ht="36.950000000000003" customHeight="1">
      <c r="A1539" s="65"/>
      <c r="B1539" s="66"/>
      <c r="C1539" s="66"/>
      <c r="D1539" s="66"/>
      <c r="E1539" s="60">
        <v>72</v>
      </c>
      <c r="F1539" s="60">
        <v>51</v>
      </c>
      <c r="G1539" s="61" t="s">
        <v>510</v>
      </c>
      <c r="H1539" s="62">
        <v>46657302</v>
      </c>
      <c r="I1539" s="62">
        <v>5226249</v>
      </c>
      <c r="J1539" s="62">
        <v>0</v>
      </c>
      <c r="K1539" s="62">
        <v>0</v>
      </c>
      <c r="L1539" s="63" t="s">
        <v>1678</v>
      </c>
      <c r="M1539" s="63" t="s">
        <v>1677</v>
      </c>
      <c r="N1539" s="63" t="s">
        <v>1677</v>
      </c>
      <c r="O1539" s="64" t="s">
        <v>1677</v>
      </c>
    </row>
    <row r="1540" spans="1:15" ht="27" customHeight="1">
      <c r="A1540" s="65"/>
      <c r="B1540" s="66"/>
      <c r="C1540" s="66"/>
      <c r="D1540" s="66"/>
      <c r="E1540" s="60">
        <v>73</v>
      </c>
      <c r="F1540" s="60">
        <v>51</v>
      </c>
      <c r="G1540" s="61" t="s">
        <v>511</v>
      </c>
      <c r="H1540" s="62">
        <v>29678765</v>
      </c>
      <c r="I1540" s="62">
        <v>4322616</v>
      </c>
      <c r="J1540" s="62">
        <v>0</v>
      </c>
      <c r="K1540" s="62">
        <v>0</v>
      </c>
      <c r="L1540" s="63" t="s">
        <v>1678</v>
      </c>
      <c r="M1540" s="63" t="s">
        <v>1677</v>
      </c>
      <c r="N1540" s="63" t="s">
        <v>1677</v>
      </c>
      <c r="O1540" s="64" t="s">
        <v>1677</v>
      </c>
    </row>
    <row r="1541" spans="1:15" ht="27" customHeight="1">
      <c r="A1541" s="65"/>
      <c r="B1541" s="66"/>
      <c r="C1541" s="66"/>
      <c r="D1541" s="66"/>
      <c r="E1541" s="60">
        <v>74</v>
      </c>
      <c r="F1541" s="60">
        <v>51</v>
      </c>
      <c r="G1541" s="61" t="s">
        <v>2811</v>
      </c>
      <c r="H1541" s="62">
        <v>27469930</v>
      </c>
      <c r="I1541" s="62">
        <v>3890655</v>
      </c>
      <c r="J1541" s="62">
        <v>0</v>
      </c>
      <c r="K1541" s="62">
        <v>0</v>
      </c>
      <c r="L1541" s="63" t="s">
        <v>1678</v>
      </c>
      <c r="M1541" s="63" t="s">
        <v>1677</v>
      </c>
      <c r="N1541" s="63" t="s">
        <v>1677</v>
      </c>
      <c r="O1541" s="64" t="s">
        <v>1677</v>
      </c>
    </row>
    <row r="1542" spans="1:15" ht="27" customHeight="1">
      <c r="A1542" s="65"/>
      <c r="B1542" s="66"/>
      <c r="C1542" s="66"/>
      <c r="D1542" s="66"/>
      <c r="E1542" s="60">
        <v>75</v>
      </c>
      <c r="F1542" s="60">
        <v>51</v>
      </c>
      <c r="G1542" s="61" t="s">
        <v>512</v>
      </c>
      <c r="H1542" s="62">
        <v>28836838</v>
      </c>
      <c r="I1542" s="62">
        <v>4066579</v>
      </c>
      <c r="J1542" s="62">
        <v>0</v>
      </c>
      <c r="K1542" s="62">
        <v>0</v>
      </c>
      <c r="L1542" s="63" t="s">
        <v>1678</v>
      </c>
      <c r="M1542" s="63" t="s">
        <v>1677</v>
      </c>
      <c r="N1542" s="63" t="s">
        <v>1677</v>
      </c>
      <c r="O1542" s="64" t="s">
        <v>1677</v>
      </c>
    </row>
    <row r="1543" spans="1:15" ht="27" customHeight="1">
      <c r="A1543" s="65"/>
      <c r="B1543" s="66"/>
      <c r="C1543" s="66"/>
      <c r="D1543" s="66"/>
      <c r="E1543" s="60">
        <v>76</v>
      </c>
      <c r="F1543" s="60">
        <v>51</v>
      </c>
      <c r="G1543" s="61" t="s">
        <v>2812</v>
      </c>
      <c r="H1543" s="62">
        <v>28321117</v>
      </c>
      <c r="I1543" s="62">
        <v>2953315</v>
      </c>
      <c r="J1543" s="62">
        <v>0</v>
      </c>
      <c r="K1543" s="62">
        <v>0</v>
      </c>
      <c r="L1543" s="63" t="s">
        <v>1678</v>
      </c>
      <c r="M1543" s="63" t="s">
        <v>1677</v>
      </c>
      <c r="N1543" s="63" t="s">
        <v>1677</v>
      </c>
      <c r="O1543" s="64" t="s">
        <v>1677</v>
      </c>
    </row>
    <row r="1544" spans="1:15" ht="27" customHeight="1">
      <c r="A1544" s="65"/>
      <c r="B1544" s="66"/>
      <c r="C1544" s="66"/>
      <c r="D1544" s="66"/>
      <c r="E1544" s="60">
        <v>77</v>
      </c>
      <c r="F1544" s="60">
        <v>51</v>
      </c>
      <c r="G1544" s="61" t="s">
        <v>513</v>
      </c>
      <c r="H1544" s="62">
        <v>26051536</v>
      </c>
      <c r="I1544" s="62">
        <v>2953084</v>
      </c>
      <c r="J1544" s="62">
        <v>0</v>
      </c>
      <c r="K1544" s="62">
        <v>0</v>
      </c>
      <c r="L1544" s="63" t="s">
        <v>1678</v>
      </c>
      <c r="M1544" s="63" t="s">
        <v>1677</v>
      </c>
      <c r="N1544" s="63" t="s">
        <v>1677</v>
      </c>
      <c r="O1544" s="64" t="s">
        <v>1677</v>
      </c>
    </row>
    <row r="1545" spans="1:15" ht="27" customHeight="1">
      <c r="A1545" s="65"/>
      <c r="B1545" s="66"/>
      <c r="C1545" s="66"/>
      <c r="D1545" s="66"/>
      <c r="E1545" s="60">
        <v>79</v>
      </c>
      <c r="F1545" s="60">
        <v>51</v>
      </c>
      <c r="G1545" s="61" t="s">
        <v>2813</v>
      </c>
      <c r="H1545" s="62">
        <v>42832035</v>
      </c>
      <c r="I1545" s="62">
        <v>11229614</v>
      </c>
      <c r="J1545" s="62">
        <v>0</v>
      </c>
      <c r="K1545" s="62">
        <v>0</v>
      </c>
      <c r="L1545" s="63" t="s">
        <v>1678</v>
      </c>
      <c r="M1545" s="63" t="s">
        <v>1677</v>
      </c>
      <c r="N1545" s="63" t="s">
        <v>1677</v>
      </c>
      <c r="O1545" s="64" t="s">
        <v>1677</v>
      </c>
    </row>
    <row r="1546" spans="1:15" ht="27" customHeight="1">
      <c r="A1546" s="65"/>
      <c r="B1546" s="66"/>
      <c r="C1546" s="66"/>
      <c r="D1546" s="66"/>
      <c r="E1546" s="60">
        <v>82</v>
      </c>
      <c r="F1546" s="60">
        <v>51</v>
      </c>
      <c r="G1546" s="61" t="s">
        <v>2814</v>
      </c>
      <c r="H1546" s="62">
        <v>25060270</v>
      </c>
      <c r="I1546" s="62">
        <v>4960054</v>
      </c>
      <c r="J1546" s="62">
        <v>0</v>
      </c>
      <c r="K1546" s="62">
        <v>0</v>
      </c>
      <c r="L1546" s="63" t="s">
        <v>1678</v>
      </c>
      <c r="M1546" s="63" t="s">
        <v>1677</v>
      </c>
      <c r="N1546" s="63" t="s">
        <v>1677</v>
      </c>
      <c r="O1546" s="64" t="s">
        <v>1677</v>
      </c>
    </row>
    <row r="1547" spans="1:15" ht="27" customHeight="1">
      <c r="A1547" s="65"/>
      <c r="B1547" s="66"/>
      <c r="C1547" s="66"/>
      <c r="D1547" s="66"/>
      <c r="E1547" s="60">
        <v>84</v>
      </c>
      <c r="F1547" s="60">
        <v>51</v>
      </c>
      <c r="G1547" s="61" t="s">
        <v>2815</v>
      </c>
      <c r="H1547" s="62">
        <v>24600675</v>
      </c>
      <c r="I1547" s="62">
        <v>5149254</v>
      </c>
      <c r="J1547" s="62">
        <v>0</v>
      </c>
      <c r="K1547" s="62">
        <v>0</v>
      </c>
      <c r="L1547" s="63" t="s">
        <v>1678</v>
      </c>
      <c r="M1547" s="63" t="s">
        <v>1677</v>
      </c>
      <c r="N1547" s="63" t="s">
        <v>1677</v>
      </c>
      <c r="O1547" s="64" t="s">
        <v>1677</v>
      </c>
    </row>
    <row r="1548" spans="1:15" ht="27" customHeight="1">
      <c r="A1548" s="65"/>
      <c r="B1548" s="66"/>
      <c r="C1548" s="66"/>
      <c r="D1548" s="66"/>
      <c r="E1548" s="60">
        <v>85</v>
      </c>
      <c r="F1548" s="60">
        <v>51</v>
      </c>
      <c r="G1548" s="61" t="s">
        <v>2816</v>
      </c>
      <c r="H1548" s="62">
        <v>42150426</v>
      </c>
      <c r="I1548" s="62">
        <v>8510288</v>
      </c>
      <c r="J1548" s="62">
        <v>0</v>
      </c>
      <c r="K1548" s="62">
        <v>0</v>
      </c>
      <c r="L1548" s="63" t="s">
        <v>1678</v>
      </c>
      <c r="M1548" s="63" t="s">
        <v>1677</v>
      </c>
      <c r="N1548" s="63" t="s">
        <v>1677</v>
      </c>
      <c r="O1548" s="64" t="s">
        <v>1677</v>
      </c>
    </row>
    <row r="1549" spans="1:15" ht="36.950000000000003" customHeight="1">
      <c r="A1549" s="65"/>
      <c r="B1549" s="66"/>
      <c r="C1549" s="66"/>
      <c r="D1549" s="66"/>
      <c r="E1549" s="60">
        <v>86</v>
      </c>
      <c r="F1549" s="60">
        <v>51</v>
      </c>
      <c r="G1549" s="61" t="s">
        <v>514</v>
      </c>
      <c r="H1549" s="62">
        <v>54704413</v>
      </c>
      <c r="I1549" s="62">
        <v>8293499</v>
      </c>
      <c r="J1549" s="62">
        <v>0</v>
      </c>
      <c r="K1549" s="62">
        <v>0</v>
      </c>
      <c r="L1549" s="63" t="s">
        <v>1678</v>
      </c>
      <c r="M1549" s="63" t="s">
        <v>1677</v>
      </c>
      <c r="N1549" s="63" t="s">
        <v>1677</v>
      </c>
      <c r="O1549" s="64" t="s">
        <v>1677</v>
      </c>
    </row>
    <row r="1550" spans="1:15" ht="27" customHeight="1">
      <c r="A1550" s="65"/>
      <c r="B1550" s="66"/>
      <c r="C1550" s="66"/>
      <c r="D1550" s="66"/>
      <c r="E1550" s="60">
        <v>87</v>
      </c>
      <c r="F1550" s="60">
        <v>51</v>
      </c>
      <c r="G1550" s="61" t="s">
        <v>2817</v>
      </c>
      <c r="H1550" s="62">
        <v>46570175</v>
      </c>
      <c r="I1550" s="62">
        <v>8086984</v>
      </c>
      <c r="J1550" s="62">
        <v>0</v>
      </c>
      <c r="K1550" s="62">
        <v>0</v>
      </c>
      <c r="L1550" s="63" t="s">
        <v>1678</v>
      </c>
      <c r="M1550" s="63" t="s">
        <v>1677</v>
      </c>
      <c r="N1550" s="63" t="s">
        <v>1677</v>
      </c>
      <c r="O1550" s="64" t="s">
        <v>1677</v>
      </c>
    </row>
    <row r="1551" spans="1:15" ht="27" customHeight="1">
      <c r="A1551" s="65"/>
      <c r="B1551" s="66"/>
      <c r="C1551" s="66"/>
      <c r="D1551" s="66"/>
      <c r="E1551" s="60">
        <v>88</v>
      </c>
      <c r="F1551" s="60">
        <v>51</v>
      </c>
      <c r="G1551" s="61" t="s">
        <v>2818</v>
      </c>
      <c r="H1551" s="62">
        <v>50591669</v>
      </c>
      <c r="I1551" s="62">
        <v>17866744</v>
      </c>
      <c r="J1551" s="62">
        <v>0</v>
      </c>
      <c r="K1551" s="62">
        <v>0</v>
      </c>
      <c r="L1551" s="63" t="s">
        <v>1678</v>
      </c>
      <c r="M1551" s="63" t="s">
        <v>1677</v>
      </c>
      <c r="N1551" s="63" t="s">
        <v>1677</v>
      </c>
      <c r="O1551" s="64" t="s">
        <v>1677</v>
      </c>
    </row>
    <row r="1552" spans="1:15" ht="36.950000000000003" customHeight="1">
      <c r="A1552" s="65"/>
      <c r="B1552" s="66"/>
      <c r="C1552" s="66"/>
      <c r="D1552" s="66"/>
      <c r="E1552" s="60">
        <v>89</v>
      </c>
      <c r="F1552" s="60">
        <v>51</v>
      </c>
      <c r="G1552" s="61" t="s">
        <v>2819</v>
      </c>
      <c r="H1552" s="62">
        <v>106724835</v>
      </c>
      <c r="I1552" s="62">
        <v>18128300</v>
      </c>
      <c r="J1552" s="62">
        <v>0</v>
      </c>
      <c r="K1552" s="62">
        <v>0</v>
      </c>
      <c r="L1552" s="63" t="s">
        <v>1678</v>
      </c>
      <c r="M1552" s="63" t="s">
        <v>1677</v>
      </c>
      <c r="N1552" s="63" t="s">
        <v>1677</v>
      </c>
      <c r="O1552" s="64" t="s">
        <v>1677</v>
      </c>
    </row>
    <row r="1553" spans="1:15" ht="36.950000000000003" customHeight="1">
      <c r="A1553" s="65"/>
      <c r="B1553" s="66"/>
      <c r="C1553" s="66"/>
      <c r="D1553" s="66"/>
      <c r="E1553" s="60">
        <v>90</v>
      </c>
      <c r="F1553" s="60">
        <v>51</v>
      </c>
      <c r="G1553" s="61" t="s">
        <v>2820</v>
      </c>
      <c r="H1553" s="62">
        <v>101663940</v>
      </c>
      <c r="I1553" s="62">
        <v>19337031</v>
      </c>
      <c r="J1553" s="62">
        <v>0</v>
      </c>
      <c r="K1553" s="62">
        <v>0</v>
      </c>
      <c r="L1553" s="63" t="s">
        <v>1678</v>
      </c>
      <c r="M1553" s="63" t="s">
        <v>1677</v>
      </c>
      <c r="N1553" s="63" t="s">
        <v>1677</v>
      </c>
      <c r="O1553" s="64" t="s">
        <v>1677</v>
      </c>
    </row>
    <row r="1554" spans="1:15" ht="27" customHeight="1">
      <c r="A1554" s="65"/>
      <c r="B1554" s="66"/>
      <c r="C1554" s="66"/>
      <c r="D1554" s="66"/>
      <c r="E1554" s="60">
        <v>91</v>
      </c>
      <c r="F1554" s="60">
        <v>51</v>
      </c>
      <c r="G1554" s="61" t="s">
        <v>2821</v>
      </c>
      <c r="H1554" s="62">
        <v>56358152</v>
      </c>
      <c r="I1554" s="62">
        <v>9509618</v>
      </c>
      <c r="J1554" s="62">
        <v>0</v>
      </c>
      <c r="K1554" s="62">
        <v>0</v>
      </c>
      <c r="L1554" s="63" t="s">
        <v>1678</v>
      </c>
      <c r="M1554" s="63" t="s">
        <v>1677</v>
      </c>
      <c r="N1554" s="63" t="s">
        <v>1677</v>
      </c>
      <c r="O1554" s="64" t="s">
        <v>1677</v>
      </c>
    </row>
    <row r="1555" spans="1:15" ht="27" customHeight="1">
      <c r="A1555" s="65"/>
      <c r="B1555" s="66"/>
      <c r="C1555" s="66"/>
      <c r="D1555" s="66"/>
      <c r="E1555" s="60">
        <v>92</v>
      </c>
      <c r="F1555" s="60">
        <v>51</v>
      </c>
      <c r="G1555" s="61" t="s">
        <v>2822</v>
      </c>
      <c r="H1555" s="62">
        <v>70293683</v>
      </c>
      <c r="I1555" s="62">
        <v>13678935</v>
      </c>
      <c r="J1555" s="62">
        <v>0</v>
      </c>
      <c r="K1555" s="62">
        <v>0</v>
      </c>
      <c r="L1555" s="63" t="s">
        <v>1678</v>
      </c>
      <c r="M1555" s="63" t="s">
        <v>1677</v>
      </c>
      <c r="N1555" s="63" t="s">
        <v>1677</v>
      </c>
      <c r="O1555" s="64" t="s">
        <v>1677</v>
      </c>
    </row>
    <row r="1556" spans="1:15" ht="27" customHeight="1">
      <c r="A1556" s="65"/>
      <c r="B1556" s="66"/>
      <c r="C1556" s="66"/>
      <c r="D1556" s="66"/>
      <c r="E1556" s="60">
        <v>94</v>
      </c>
      <c r="F1556" s="60">
        <v>51</v>
      </c>
      <c r="G1556" s="61" t="s">
        <v>2823</v>
      </c>
      <c r="H1556" s="62">
        <v>85790407</v>
      </c>
      <c r="I1556" s="62">
        <v>5013385</v>
      </c>
      <c r="J1556" s="62">
        <v>0</v>
      </c>
      <c r="K1556" s="62">
        <v>0</v>
      </c>
      <c r="L1556" s="63" t="s">
        <v>1678</v>
      </c>
      <c r="M1556" s="63" t="s">
        <v>1677</v>
      </c>
      <c r="N1556" s="63" t="s">
        <v>1677</v>
      </c>
      <c r="O1556" s="64" t="s">
        <v>1677</v>
      </c>
    </row>
    <row r="1557" spans="1:15" ht="27" customHeight="1">
      <c r="A1557" s="65"/>
      <c r="B1557" s="66"/>
      <c r="C1557" s="66"/>
      <c r="D1557" s="66"/>
      <c r="E1557" s="60">
        <v>95</v>
      </c>
      <c r="F1557" s="60">
        <v>51</v>
      </c>
      <c r="G1557" s="61" t="s">
        <v>2824</v>
      </c>
      <c r="H1557" s="62">
        <v>75810042</v>
      </c>
      <c r="I1557" s="62">
        <v>3272264</v>
      </c>
      <c r="J1557" s="62">
        <v>0</v>
      </c>
      <c r="K1557" s="62">
        <v>0</v>
      </c>
      <c r="L1557" s="63" t="s">
        <v>1678</v>
      </c>
      <c r="M1557" s="63" t="s">
        <v>1677</v>
      </c>
      <c r="N1557" s="63" t="s">
        <v>1677</v>
      </c>
      <c r="O1557" s="64" t="s">
        <v>1677</v>
      </c>
    </row>
    <row r="1558" spans="1:15" ht="27" customHeight="1">
      <c r="A1558" s="65"/>
      <c r="B1558" s="66"/>
      <c r="C1558" s="66"/>
      <c r="D1558" s="66"/>
      <c r="E1558" s="60">
        <v>96</v>
      </c>
      <c r="F1558" s="60">
        <v>51</v>
      </c>
      <c r="G1558" s="61" t="s">
        <v>2825</v>
      </c>
      <c r="H1558" s="62">
        <v>30102479</v>
      </c>
      <c r="I1558" s="62">
        <v>1000000</v>
      </c>
      <c r="J1558" s="62">
        <v>0</v>
      </c>
      <c r="K1558" s="62">
        <v>0</v>
      </c>
      <c r="L1558" s="63" t="s">
        <v>1678</v>
      </c>
      <c r="M1558" s="63" t="s">
        <v>1677</v>
      </c>
      <c r="N1558" s="63" t="s">
        <v>1677</v>
      </c>
      <c r="O1558" s="64" t="s">
        <v>1677</v>
      </c>
    </row>
    <row r="1559" spans="1:15" ht="27" customHeight="1">
      <c r="A1559" s="65"/>
      <c r="B1559" s="66"/>
      <c r="C1559" s="66"/>
      <c r="D1559" s="66"/>
      <c r="E1559" s="60">
        <v>97</v>
      </c>
      <c r="F1559" s="60">
        <v>51</v>
      </c>
      <c r="G1559" s="61" t="s">
        <v>515</v>
      </c>
      <c r="H1559" s="62">
        <v>46080366</v>
      </c>
      <c r="I1559" s="62">
        <v>7031899</v>
      </c>
      <c r="J1559" s="62">
        <v>0</v>
      </c>
      <c r="K1559" s="62">
        <v>0</v>
      </c>
      <c r="L1559" s="63" t="s">
        <v>1678</v>
      </c>
      <c r="M1559" s="63" t="s">
        <v>1677</v>
      </c>
      <c r="N1559" s="63" t="s">
        <v>1677</v>
      </c>
      <c r="O1559" s="64" t="s">
        <v>1677</v>
      </c>
    </row>
    <row r="1560" spans="1:15" ht="36.950000000000003" customHeight="1">
      <c r="A1560" s="65"/>
      <c r="B1560" s="66"/>
      <c r="C1560" s="66"/>
      <c r="D1560" s="66"/>
      <c r="E1560" s="60">
        <v>98</v>
      </c>
      <c r="F1560" s="60">
        <v>51</v>
      </c>
      <c r="G1560" s="61" t="s">
        <v>2826</v>
      </c>
      <c r="H1560" s="62">
        <v>48419213</v>
      </c>
      <c r="I1560" s="62">
        <v>3588790</v>
      </c>
      <c r="J1560" s="62">
        <v>0</v>
      </c>
      <c r="K1560" s="62">
        <v>0</v>
      </c>
      <c r="L1560" s="63" t="s">
        <v>2827</v>
      </c>
      <c r="M1560" s="63" t="s">
        <v>2828</v>
      </c>
      <c r="N1560" s="63" t="s">
        <v>2828</v>
      </c>
      <c r="O1560" s="64" t="s">
        <v>2828</v>
      </c>
    </row>
    <row r="1561" spans="1:15" ht="36.950000000000003" customHeight="1">
      <c r="A1561" s="65"/>
      <c r="B1561" s="66"/>
      <c r="C1561" s="66"/>
      <c r="D1561" s="60">
        <v>6</v>
      </c>
      <c r="E1561" s="60">
        <v>12</v>
      </c>
      <c r="F1561" s="60">
        <v>51</v>
      </c>
      <c r="G1561" s="61" t="s">
        <v>873</v>
      </c>
      <c r="H1561" s="62">
        <v>0</v>
      </c>
      <c r="I1561" s="62">
        <v>0</v>
      </c>
      <c r="J1561" s="62">
        <v>202386</v>
      </c>
      <c r="K1561" s="62">
        <v>202385</v>
      </c>
      <c r="L1561" s="63" t="s">
        <v>1678</v>
      </c>
      <c r="M1561" s="63" t="s">
        <v>1677</v>
      </c>
      <c r="N1561" s="63" t="s">
        <v>1677</v>
      </c>
      <c r="O1561" s="64" t="s">
        <v>1677</v>
      </c>
    </row>
    <row r="1562" spans="1:15" ht="27" customHeight="1">
      <c r="A1562" s="65"/>
      <c r="B1562" s="66"/>
      <c r="C1562" s="66"/>
      <c r="D1562" s="66"/>
      <c r="E1562" s="60">
        <v>13</v>
      </c>
      <c r="F1562" s="60">
        <v>51</v>
      </c>
      <c r="G1562" s="61" t="s">
        <v>879</v>
      </c>
      <c r="H1562" s="62">
        <v>0</v>
      </c>
      <c r="I1562" s="62">
        <v>0</v>
      </c>
      <c r="J1562" s="62">
        <v>293350</v>
      </c>
      <c r="K1562" s="62">
        <v>293350</v>
      </c>
      <c r="L1562" s="63" t="s">
        <v>1678</v>
      </c>
      <c r="M1562" s="63" t="s">
        <v>1677</v>
      </c>
      <c r="N1562" s="63" t="s">
        <v>1677</v>
      </c>
      <c r="O1562" s="64" t="s">
        <v>1677</v>
      </c>
    </row>
    <row r="1563" spans="1:15" ht="27" customHeight="1">
      <c r="A1563" s="65"/>
      <c r="B1563" s="66"/>
      <c r="C1563" s="66"/>
      <c r="D1563" s="66"/>
      <c r="E1563" s="60">
        <v>14</v>
      </c>
      <c r="F1563" s="60">
        <v>51</v>
      </c>
      <c r="G1563" s="61" t="s">
        <v>885</v>
      </c>
      <c r="H1563" s="62">
        <v>0</v>
      </c>
      <c r="I1563" s="62">
        <v>0</v>
      </c>
      <c r="J1563" s="62">
        <v>217180</v>
      </c>
      <c r="K1563" s="62">
        <v>217180</v>
      </c>
      <c r="L1563" s="63" t="s">
        <v>1678</v>
      </c>
      <c r="M1563" s="63" t="s">
        <v>1677</v>
      </c>
      <c r="N1563" s="63" t="s">
        <v>1677</v>
      </c>
      <c r="O1563" s="64" t="s">
        <v>1677</v>
      </c>
    </row>
    <row r="1564" spans="1:15" ht="27" customHeight="1">
      <c r="A1564" s="65"/>
      <c r="B1564" s="66"/>
      <c r="C1564" s="66"/>
      <c r="D1564" s="66"/>
      <c r="E1564" s="60">
        <v>15</v>
      </c>
      <c r="F1564" s="60">
        <v>51</v>
      </c>
      <c r="G1564" s="61" t="s">
        <v>884</v>
      </c>
      <c r="H1564" s="62">
        <v>0</v>
      </c>
      <c r="I1564" s="62">
        <v>0</v>
      </c>
      <c r="J1564" s="62">
        <v>154338</v>
      </c>
      <c r="K1564" s="62">
        <v>154337</v>
      </c>
      <c r="L1564" s="63" t="s">
        <v>1678</v>
      </c>
      <c r="M1564" s="63" t="s">
        <v>1677</v>
      </c>
      <c r="N1564" s="63" t="s">
        <v>1677</v>
      </c>
      <c r="O1564" s="64" t="s">
        <v>1677</v>
      </c>
    </row>
    <row r="1565" spans="1:15" ht="27" customHeight="1">
      <c r="A1565" s="65"/>
      <c r="B1565" s="66"/>
      <c r="C1565" s="66"/>
      <c r="D1565" s="66"/>
      <c r="E1565" s="60">
        <v>16</v>
      </c>
      <c r="F1565" s="60">
        <v>51</v>
      </c>
      <c r="G1565" s="61" t="s">
        <v>877</v>
      </c>
      <c r="H1565" s="62">
        <v>0</v>
      </c>
      <c r="I1565" s="62">
        <v>0</v>
      </c>
      <c r="J1565" s="62">
        <v>59424</v>
      </c>
      <c r="K1565" s="62">
        <v>59423</v>
      </c>
      <c r="L1565" s="63" t="s">
        <v>1678</v>
      </c>
      <c r="M1565" s="63" t="s">
        <v>1677</v>
      </c>
      <c r="N1565" s="63" t="s">
        <v>1677</v>
      </c>
      <c r="O1565" s="64" t="s">
        <v>1677</v>
      </c>
    </row>
    <row r="1566" spans="1:15" ht="27" customHeight="1">
      <c r="A1566" s="65"/>
      <c r="B1566" s="66"/>
      <c r="C1566" s="66"/>
      <c r="D1566" s="66"/>
      <c r="E1566" s="60">
        <v>17</v>
      </c>
      <c r="F1566" s="60">
        <v>51</v>
      </c>
      <c r="G1566" s="61" t="s">
        <v>876</v>
      </c>
      <c r="H1566" s="62">
        <v>0</v>
      </c>
      <c r="I1566" s="62">
        <v>0</v>
      </c>
      <c r="J1566" s="62">
        <v>82065</v>
      </c>
      <c r="K1566" s="62">
        <v>82065</v>
      </c>
      <c r="L1566" s="63" t="s">
        <v>1678</v>
      </c>
      <c r="M1566" s="63" t="s">
        <v>1677</v>
      </c>
      <c r="N1566" s="63" t="s">
        <v>1677</v>
      </c>
      <c r="O1566" s="64" t="s">
        <v>1677</v>
      </c>
    </row>
    <row r="1567" spans="1:15" ht="27" customHeight="1">
      <c r="A1567" s="65"/>
      <c r="B1567" s="66"/>
      <c r="C1567" s="66"/>
      <c r="D1567" s="66"/>
      <c r="E1567" s="60">
        <v>18</v>
      </c>
      <c r="F1567" s="60">
        <v>51</v>
      </c>
      <c r="G1567" s="61" t="s">
        <v>878</v>
      </c>
      <c r="H1567" s="62">
        <v>0</v>
      </c>
      <c r="I1567" s="62">
        <v>0</v>
      </c>
      <c r="J1567" s="62">
        <v>48441</v>
      </c>
      <c r="K1567" s="62">
        <v>48441</v>
      </c>
      <c r="L1567" s="63" t="s">
        <v>1678</v>
      </c>
      <c r="M1567" s="63" t="s">
        <v>1677</v>
      </c>
      <c r="N1567" s="63" t="s">
        <v>1677</v>
      </c>
      <c r="O1567" s="64" t="s">
        <v>1677</v>
      </c>
    </row>
    <row r="1568" spans="1:15" ht="27" customHeight="1">
      <c r="A1568" s="65"/>
      <c r="B1568" s="66"/>
      <c r="C1568" s="66"/>
      <c r="D1568" s="66"/>
      <c r="E1568" s="60">
        <v>19</v>
      </c>
      <c r="F1568" s="60">
        <v>51</v>
      </c>
      <c r="G1568" s="61" t="s">
        <v>875</v>
      </c>
      <c r="H1568" s="62">
        <v>0</v>
      </c>
      <c r="I1568" s="62">
        <v>0</v>
      </c>
      <c r="J1568" s="62">
        <v>213325</v>
      </c>
      <c r="K1568" s="62">
        <v>213325</v>
      </c>
      <c r="L1568" s="63" t="s">
        <v>1678</v>
      </c>
      <c r="M1568" s="63" t="s">
        <v>1677</v>
      </c>
      <c r="N1568" s="63" t="s">
        <v>1677</v>
      </c>
      <c r="O1568" s="64" t="s">
        <v>1677</v>
      </c>
    </row>
    <row r="1569" spans="1:15" ht="27" customHeight="1">
      <c r="A1569" s="65"/>
      <c r="B1569" s="66"/>
      <c r="C1569" s="66"/>
      <c r="D1569" s="66"/>
      <c r="E1569" s="60">
        <v>20</v>
      </c>
      <c r="F1569" s="60">
        <v>51</v>
      </c>
      <c r="G1569" s="61" t="s">
        <v>883</v>
      </c>
      <c r="H1569" s="62">
        <v>0</v>
      </c>
      <c r="I1569" s="62">
        <v>0</v>
      </c>
      <c r="J1569" s="62">
        <v>530772</v>
      </c>
      <c r="K1569" s="62">
        <v>530771</v>
      </c>
      <c r="L1569" s="63" t="s">
        <v>1678</v>
      </c>
      <c r="M1569" s="63" t="s">
        <v>1677</v>
      </c>
      <c r="N1569" s="63" t="s">
        <v>1677</v>
      </c>
      <c r="O1569" s="64" t="s">
        <v>1677</v>
      </c>
    </row>
    <row r="1570" spans="1:15" ht="27" customHeight="1">
      <c r="A1570" s="65"/>
      <c r="B1570" s="66"/>
      <c r="C1570" s="66"/>
      <c r="D1570" s="66"/>
      <c r="E1570" s="60">
        <v>21</v>
      </c>
      <c r="F1570" s="60">
        <v>51</v>
      </c>
      <c r="G1570" s="61" t="s">
        <v>870</v>
      </c>
      <c r="H1570" s="62">
        <v>0</v>
      </c>
      <c r="I1570" s="62">
        <v>0</v>
      </c>
      <c r="J1570" s="62">
        <v>122222</v>
      </c>
      <c r="K1570" s="62">
        <v>122221</v>
      </c>
      <c r="L1570" s="63" t="s">
        <v>1678</v>
      </c>
      <c r="M1570" s="63" t="s">
        <v>1677</v>
      </c>
      <c r="N1570" s="63" t="s">
        <v>1677</v>
      </c>
      <c r="O1570" s="64" t="s">
        <v>1677</v>
      </c>
    </row>
    <row r="1571" spans="1:15" ht="27" customHeight="1">
      <c r="A1571" s="65"/>
      <c r="B1571" s="66"/>
      <c r="C1571" s="66"/>
      <c r="D1571" s="66"/>
      <c r="E1571" s="60">
        <v>22</v>
      </c>
      <c r="F1571" s="60">
        <v>51</v>
      </c>
      <c r="G1571" s="61" t="s">
        <v>871</v>
      </c>
      <c r="H1571" s="62">
        <v>0</v>
      </c>
      <c r="I1571" s="62">
        <v>0</v>
      </c>
      <c r="J1571" s="62">
        <v>104803</v>
      </c>
      <c r="K1571" s="62">
        <v>104803</v>
      </c>
      <c r="L1571" s="63" t="s">
        <v>1678</v>
      </c>
      <c r="M1571" s="63" t="s">
        <v>1677</v>
      </c>
      <c r="N1571" s="63" t="s">
        <v>1677</v>
      </c>
      <c r="O1571" s="64" t="s">
        <v>1677</v>
      </c>
    </row>
    <row r="1572" spans="1:15" ht="36.950000000000003" customHeight="1">
      <c r="A1572" s="65"/>
      <c r="B1572" s="66"/>
      <c r="C1572" s="66"/>
      <c r="D1572" s="66"/>
      <c r="E1572" s="60">
        <v>23</v>
      </c>
      <c r="F1572" s="60">
        <v>51</v>
      </c>
      <c r="G1572" s="61" t="s">
        <v>880</v>
      </c>
      <c r="H1572" s="62">
        <v>0</v>
      </c>
      <c r="I1572" s="62">
        <v>0</v>
      </c>
      <c r="J1572" s="62">
        <v>66151</v>
      </c>
      <c r="K1572" s="62">
        <v>66151</v>
      </c>
      <c r="L1572" s="63" t="s">
        <v>1678</v>
      </c>
      <c r="M1572" s="63" t="s">
        <v>1677</v>
      </c>
      <c r="N1572" s="63" t="s">
        <v>1677</v>
      </c>
      <c r="O1572" s="64" t="s">
        <v>1677</v>
      </c>
    </row>
    <row r="1573" spans="1:15" ht="27" customHeight="1">
      <c r="A1573" s="65"/>
      <c r="B1573" s="66"/>
      <c r="C1573" s="66"/>
      <c r="D1573" s="66"/>
      <c r="E1573" s="60">
        <v>24</v>
      </c>
      <c r="F1573" s="60">
        <v>51</v>
      </c>
      <c r="G1573" s="61" t="s">
        <v>874</v>
      </c>
      <c r="H1573" s="62">
        <v>0</v>
      </c>
      <c r="I1573" s="62">
        <v>0</v>
      </c>
      <c r="J1573" s="62">
        <v>392979</v>
      </c>
      <c r="K1573" s="62">
        <v>392978</v>
      </c>
      <c r="L1573" s="63" t="s">
        <v>1678</v>
      </c>
      <c r="M1573" s="63" t="s">
        <v>1677</v>
      </c>
      <c r="N1573" s="63" t="s">
        <v>1677</v>
      </c>
      <c r="O1573" s="64" t="s">
        <v>1677</v>
      </c>
    </row>
    <row r="1574" spans="1:15" ht="27" customHeight="1">
      <c r="A1574" s="65"/>
      <c r="B1574" s="66"/>
      <c r="C1574" s="66"/>
      <c r="D1574" s="66"/>
      <c r="E1574" s="60">
        <v>25</v>
      </c>
      <c r="F1574" s="60">
        <v>51</v>
      </c>
      <c r="G1574" s="61" t="s">
        <v>516</v>
      </c>
      <c r="H1574" s="62">
        <v>0</v>
      </c>
      <c r="I1574" s="62">
        <v>0</v>
      </c>
      <c r="J1574" s="62">
        <v>765605</v>
      </c>
      <c r="K1574" s="62">
        <v>765605</v>
      </c>
      <c r="L1574" s="63" t="s">
        <v>1678</v>
      </c>
      <c r="M1574" s="63" t="s">
        <v>1677</v>
      </c>
      <c r="N1574" s="63" t="s">
        <v>1677</v>
      </c>
      <c r="O1574" s="64" t="s">
        <v>1677</v>
      </c>
    </row>
    <row r="1575" spans="1:15" ht="27" customHeight="1">
      <c r="A1575" s="65"/>
      <c r="B1575" s="66"/>
      <c r="C1575" s="66"/>
      <c r="D1575" s="66"/>
      <c r="E1575" s="60">
        <v>28</v>
      </c>
      <c r="F1575" s="60">
        <v>51</v>
      </c>
      <c r="G1575" s="61" t="s">
        <v>872</v>
      </c>
      <c r="H1575" s="62">
        <v>0</v>
      </c>
      <c r="I1575" s="62">
        <v>0</v>
      </c>
      <c r="J1575" s="62">
        <v>1424999</v>
      </c>
      <c r="K1575" s="62">
        <v>1424999</v>
      </c>
      <c r="L1575" s="63" t="s">
        <v>1678</v>
      </c>
      <c r="M1575" s="63" t="s">
        <v>1677</v>
      </c>
      <c r="N1575" s="63" t="s">
        <v>1677</v>
      </c>
      <c r="O1575" s="64" t="s">
        <v>1677</v>
      </c>
    </row>
    <row r="1576" spans="1:15" ht="27" customHeight="1">
      <c r="A1576" s="65"/>
      <c r="B1576" s="66"/>
      <c r="C1576" s="66"/>
      <c r="D1576" s="66"/>
      <c r="E1576" s="60">
        <v>32</v>
      </c>
      <c r="F1576" s="60">
        <v>51</v>
      </c>
      <c r="G1576" s="61" t="s">
        <v>881</v>
      </c>
      <c r="H1576" s="62">
        <v>0</v>
      </c>
      <c r="I1576" s="62">
        <v>0</v>
      </c>
      <c r="J1576" s="62">
        <v>169130</v>
      </c>
      <c r="K1576" s="62">
        <v>169129</v>
      </c>
      <c r="L1576" s="63" t="s">
        <v>1678</v>
      </c>
      <c r="M1576" s="63" t="s">
        <v>1677</v>
      </c>
      <c r="N1576" s="63" t="s">
        <v>1677</v>
      </c>
      <c r="O1576" s="64" t="s">
        <v>1677</v>
      </c>
    </row>
    <row r="1577" spans="1:15" ht="27" customHeight="1">
      <c r="A1577" s="65"/>
      <c r="B1577" s="66"/>
      <c r="C1577" s="66"/>
      <c r="D1577" s="66"/>
      <c r="E1577" s="60">
        <v>33</v>
      </c>
      <c r="F1577" s="60">
        <v>51</v>
      </c>
      <c r="G1577" s="61" t="s">
        <v>887</v>
      </c>
      <c r="H1577" s="62">
        <v>0</v>
      </c>
      <c r="I1577" s="62">
        <v>0</v>
      </c>
      <c r="J1577" s="62">
        <v>82278</v>
      </c>
      <c r="K1577" s="62">
        <v>82277</v>
      </c>
      <c r="L1577" s="63" t="s">
        <v>1678</v>
      </c>
      <c r="M1577" s="63" t="s">
        <v>1677</v>
      </c>
      <c r="N1577" s="63" t="s">
        <v>1677</v>
      </c>
      <c r="O1577" s="64" t="s">
        <v>1677</v>
      </c>
    </row>
    <row r="1578" spans="1:15" ht="27" customHeight="1">
      <c r="A1578" s="65"/>
      <c r="B1578" s="66"/>
      <c r="C1578" s="66"/>
      <c r="D1578" s="66"/>
      <c r="E1578" s="60">
        <v>34</v>
      </c>
      <c r="F1578" s="60">
        <v>51</v>
      </c>
      <c r="G1578" s="61" t="s">
        <v>882</v>
      </c>
      <c r="H1578" s="62">
        <v>0</v>
      </c>
      <c r="I1578" s="62">
        <v>0</v>
      </c>
      <c r="J1578" s="62">
        <v>94355</v>
      </c>
      <c r="K1578" s="62">
        <v>94355</v>
      </c>
      <c r="L1578" s="63" t="s">
        <v>1678</v>
      </c>
      <c r="M1578" s="63" t="s">
        <v>1677</v>
      </c>
      <c r="N1578" s="63" t="s">
        <v>1677</v>
      </c>
      <c r="O1578" s="64" t="s">
        <v>1677</v>
      </c>
    </row>
    <row r="1579" spans="1:15" ht="36.950000000000003" customHeight="1">
      <c r="A1579" s="65"/>
      <c r="B1579" s="66"/>
      <c r="C1579" s="66"/>
      <c r="D1579" s="66"/>
      <c r="E1579" s="60">
        <v>35</v>
      </c>
      <c r="F1579" s="60">
        <v>51</v>
      </c>
      <c r="G1579" s="61" t="s">
        <v>886</v>
      </c>
      <c r="H1579" s="62">
        <v>0</v>
      </c>
      <c r="I1579" s="62">
        <v>0</v>
      </c>
      <c r="J1579" s="62">
        <v>125492</v>
      </c>
      <c r="K1579" s="62">
        <v>125492</v>
      </c>
      <c r="L1579" s="63" t="s">
        <v>1678</v>
      </c>
      <c r="M1579" s="63" t="s">
        <v>1677</v>
      </c>
      <c r="N1579" s="63" t="s">
        <v>1677</v>
      </c>
      <c r="O1579" s="64" t="s">
        <v>1677</v>
      </c>
    </row>
    <row r="1580" spans="1:15" ht="27" customHeight="1">
      <c r="A1580" s="65"/>
      <c r="B1580" s="66"/>
      <c r="C1580" s="66"/>
      <c r="D1580" s="66"/>
      <c r="E1580" s="60">
        <v>38</v>
      </c>
      <c r="F1580" s="60">
        <v>51</v>
      </c>
      <c r="G1580" s="61" t="s">
        <v>517</v>
      </c>
      <c r="H1580" s="62">
        <v>0</v>
      </c>
      <c r="I1580" s="62">
        <v>0</v>
      </c>
      <c r="J1580" s="62">
        <v>131196</v>
      </c>
      <c r="K1580" s="62">
        <v>131196</v>
      </c>
      <c r="L1580" s="63" t="s">
        <v>1678</v>
      </c>
      <c r="M1580" s="63" t="s">
        <v>1677</v>
      </c>
      <c r="N1580" s="63" t="s">
        <v>1677</v>
      </c>
      <c r="O1580" s="64" t="s">
        <v>1677</v>
      </c>
    </row>
    <row r="1581" spans="1:15" ht="27" customHeight="1">
      <c r="A1581" s="65"/>
      <c r="B1581" s="66"/>
      <c r="C1581" s="66"/>
      <c r="D1581" s="66"/>
      <c r="E1581" s="60">
        <v>39</v>
      </c>
      <c r="F1581" s="60">
        <v>51</v>
      </c>
      <c r="G1581" s="61" t="s">
        <v>518</v>
      </c>
      <c r="H1581" s="62">
        <v>0</v>
      </c>
      <c r="I1581" s="62">
        <v>0</v>
      </c>
      <c r="J1581" s="62">
        <v>63171</v>
      </c>
      <c r="K1581" s="62">
        <v>63170</v>
      </c>
      <c r="L1581" s="63" t="s">
        <v>1678</v>
      </c>
      <c r="M1581" s="63" t="s">
        <v>1677</v>
      </c>
      <c r="N1581" s="63" t="s">
        <v>1677</v>
      </c>
      <c r="O1581" s="64" t="s">
        <v>1677</v>
      </c>
    </row>
    <row r="1582" spans="1:15" ht="27" customHeight="1">
      <c r="A1582" s="65"/>
      <c r="B1582" s="66"/>
      <c r="C1582" s="66"/>
      <c r="D1582" s="60">
        <v>9</v>
      </c>
      <c r="E1582" s="60">
        <v>1</v>
      </c>
      <c r="F1582" s="60">
        <v>51</v>
      </c>
      <c r="G1582" s="61" t="s">
        <v>2829</v>
      </c>
      <c r="H1582" s="62">
        <v>122210077</v>
      </c>
      <c r="I1582" s="62">
        <v>24937870</v>
      </c>
      <c r="J1582" s="62">
        <v>15363510</v>
      </c>
      <c r="K1582" s="62">
        <v>15363509</v>
      </c>
      <c r="L1582" s="63" t="s">
        <v>1871</v>
      </c>
      <c r="M1582" s="63" t="s">
        <v>1817</v>
      </c>
      <c r="N1582" s="63" t="s">
        <v>1817</v>
      </c>
      <c r="O1582" s="64" t="s">
        <v>1817</v>
      </c>
    </row>
    <row r="1583" spans="1:15" ht="27" customHeight="1">
      <c r="A1583" s="65"/>
      <c r="B1583" s="66"/>
      <c r="C1583" s="66"/>
      <c r="D1583" s="66"/>
      <c r="E1583" s="60">
        <v>2</v>
      </c>
      <c r="F1583" s="60">
        <v>51</v>
      </c>
      <c r="G1583" s="61" t="s">
        <v>2830</v>
      </c>
      <c r="H1583" s="62">
        <v>106489376</v>
      </c>
      <c r="I1583" s="62">
        <v>19779959</v>
      </c>
      <c r="J1583" s="62">
        <v>7191055</v>
      </c>
      <c r="K1583" s="62">
        <v>7191054</v>
      </c>
      <c r="L1583" s="63" t="s">
        <v>1678</v>
      </c>
      <c r="M1583" s="63" t="s">
        <v>1677</v>
      </c>
      <c r="N1583" s="63" t="s">
        <v>1677</v>
      </c>
      <c r="O1583" s="64" t="s">
        <v>1677</v>
      </c>
    </row>
    <row r="1584" spans="1:15" ht="27" customHeight="1">
      <c r="A1584" s="65"/>
      <c r="B1584" s="66"/>
      <c r="C1584" s="66"/>
      <c r="D1584" s="66"/>
      <c r="E1584" s="60">
        <v>3</v>
      </c>
      <c r="F1584" s="60">
        <v>51</v>
      </c>
      <c r="G1584" s="61" t="s">
        <v>2831</v>
      </c>
      <c r="H1584" s="62">
        <v>61504865</v>
      </c>
      <c r="I1584" s="62">
        <v>13771861</v>
      </c>
      <c r="J1584" s="62">
        <v>1201984</v>
      </c>
      <c r="K1584" s="62">
        <v>1201983</v>
      </c>
      <c r="L1584" s="63" t="s">
        <v>1678</v>
      </c>
      <c r="M1584" s="63" t="s">
        <v>1677</v>
      </c>
      <c r="N1584" s="63" t="s">
        <v>1677</v>
      </c>
      <c r="O1584" s="64" t="s">
        <v>1677</v>
      </c>
    </row>
    <row r="1585" spans="1:15" ht="36.950000000000003" customHeight="1">
      <c r="A1585" s="65"/>
      <c r="B1585" s="66"/>
      <c r="C1585" s="66"/>
      <c r="D1585" s="66"/>
      <c r="E1585" s="60">
        <v>4</v>
      </c>
      <c r="F1585" s="60">
        <v>51</v>
      </c>
      <c r="G1585" s="61" t="s">
        <v>519</v>
      </c>
      <c r="H1585" s="62">
        <v>81085333</v>
      </c>
      <c r="I1585" s="62">
        <v>15754936</v>
      </c>
      <c r="J1585" s="62">
        <v>0</v>
      </c>
      <c r="K1585" s="62">
        <v>0</v>
      </c>
      <c r="L1585" s="63" t="s">
        <v>1678</v>
      </c>
      <c r="M1585" s="63" t="s">
        <v>1677</v>
      </c>
      <c r="N1585" s="63" t="s">
        <v>1677</v>
      </c>
      <c r="O1585" s="64" t="s">
        <v>1677</v>
      </c>
    </row>
    <row r="1586" spans="1:15" ht="27" customHeight="1">
      <c r="A1586" s="65"/>
      <c r="B1586" s="66"/>
      <c r="C1586" s="66"/>
      <c r="D1586" s="66"/>
      <c r="E1586" s="60">
        <v>5</v>
      </c>
      <c r="F1586" s="60">
        <v>51</v>
      </c>
      <c r="G1586" s="61" t="s">
        <v>2832</v>
      </c>
      <c r="H1586" s="62">
        <v>81442593</v>
      </c>
      <c r="I1586" s="62">
        <v>14875429</v>
      </c>
      <c r="J1586" s="62">
        <v>0</v>
      </c>
      <c r="K1586" s="62">
        <v>0</v>
      </c>
      <c r="L1586" s="63" t="s">
        <v>1678</v>
      </c>
      <c r="M1586" s="63" t="s">
        <v>1677</v>
      </c>
      <c r="N1586" s="63" t="s">
        <v>1677</v>
      </c>
      <c r="O1586" s="64" t="s">
        <v>1677</v>
      </c>
    </row>
    <row r="1587" spans="1:15" ht="36.950000000000003" customHeight="1">
      <c r="A1587" s="65"/>
      <c r="B1587" s="66"/>
      <c r="C1587" s="66"/>
      <c r="D1587" s="66"/>
      <c r="E1587" s="60">
        <v>7</v>
      </c>
      <c r="F1587" s="60">
        <v>51</v>
      </c>
      <c r="G1587" s="61" t="s">
        <v>2833</v>
      </c>
      <c r="H1587" s="62">
        <v>69008179</v>
      </c>
      <c r="I1587" s="62">
        <v>16486916</v>
      </c>
      <c r="J1587" s="62">
        <v>14919302</v>
      </c>
      <c r="K1587" s="62">
        <v>14919301</v>
      </c>
      <c r="L1587" s="63" t="s">
        <v>1754</v>
      </c>
      <c r="M1587" s="63" t="s">
        <v>1745</v>
      </c>
      <c r="N1587" s="63" t="s">
        <v>1745</v>
      </c>
      <c r="O1587" s="64" t="s">
        <v>1745</v>
      </c>
    </row>
    <row r="1588" spans="1:15" ht="27" customHeight="1">
      <c r="A1588" s="65"/>
      <c r="B1588" s="66"/>
      <c r="C1588" s="66"/>
      <c r="D1588" s="66"/>
      <c r="E1588" s="60">
        <v>8</v>
      </c>
      <c r="F1588" s="60">
        <v>51</v>
      </c>
      <c r="G1588" s="61" t="s">
        <v>2834</v>
      </c>
      <c r="H1588" s="62">
        <v>80087093</v>
      </c>
      <c r="I1588" s="62">
        <v>15232704</v>
      </c>
      <c r="J1588" s="62">
        <v>403073</v>
      </c>
      <c r="K1588" s="62">
        <v>403073</v>
      </c>
      <c r="L1588" s="63" t="s">
        <v>2835</v>
      </c>
      <c r="M1588" s="63" t="s">
        <v>2836</v>
      </c>
      <c r="N1588" s="63" t="s">
        <v>2836</v>
      </c>
      <c r="O1588" s="64" t="s">
        <v>2836</v>
      </c>
    </row>
    <row r="1589" spans="1:15" ht="36.950000000000003" customHeight="1">
      <c r="A1589" s="65"/>
      <c r="B1589" s="66"/>
      <c r="C1589" s="66"/>
      <c r="D1589" s="66"/>
      <c r="E1589" s="60">
        <v>9</v>
      </c>
      <c r="F1589" s="60">
        <v>51</v>
      </c>
      <c r="G1589" s="61" t="s">
        <v>520</v>
      </c>
      <c r="H1589" s="62">
        <v>163220071</v>
      </c>
      <c r="I1589" s="62">
        <v>36655894</v>
      </c>
      <c r="J1589" s="62">
        <v>93093480</v>
      </c>
      <c r="K1589" s="62">
        <v>93093480</v>
      </c>
      <c r="L1589" s="63" t="s">
        <v>2837</v>
      </c>
      <c r="M1589" s="63" t="s">
        <v>2090</v>
      </c>
      <c r="N1589" s="63" t="s">
        <v>2090</v>
      </c>
      <c r="O1589" s="64" t="s">
        <v>2838</v>
      </c>
    </row>
    <row r="1590" spans="1:15" ht="27" customHeight="1">
      <c r="A1590" s="65"/>
      <c r="B1590" s="66"/>
      <c r="C1590" s="66"/>
      <c r="D1590" s="66"/>
      <c r="E1590" s="60">
        <v>10</v>
      </c>
      <c r="F1590" s="60">
        <v>51</v>
      </c>
      <c r="G1590" s="61" t="s">
        <v>2839</v>
      </c>
      <c r="H1590" s="62">
        <v>133848757</v>
      </c>
      <c r="I1590" s="62">
        <v>30355628</v>
      </c>
      <c r="J1590" s="62">
        <v>0</v>
      </c>
      <c r="K1590" s="62">
        <v>0</v>
      </c>
      <c r="L1590" s="63" t="s">
        <v>1678</v>
      </c>
      <c r="M1590" s="63" t="s">
        <v>1677</v>
      </c>
      <c r="N1590" s="63" t="s">
        <v>1677</v>
      </c>
      <c r="O1590" s="64" t="s">
        <v>1677</v>
      </c>
    </row>
    <row r="1591" spans="1:15" ht="27" customHeight="1">
      <c r="A1591" s="65"/>
      <c r="B1591" s="66"/>
      <c r="C1591" s="66"/>
      <c r="D1591" s="66"/>
      <c r="E1591" s="60">
        <v>11</v>
      </c>
      <c r="F1591" s="60">
        <v>51</v>
      </c>
      <c r="G1591" s="61" t="s">
        <v>2840</v>
      </c>
      <c r="H1591" s="62">
        <v>69343874</v>
      </c>
      <c r="I1591" s="62">
        <v>20109759</v>
      </c>
      <c r="J1591" s="62">
        <v>40161894</v>
      </c>
      <c r="K1591" s="62">
        <v>40161893</v>
      </c>
      <c r="L1591" s="63" t="s">
        <v>2841</v>
      </c>
      <c r="M1591" s="63" t="s">
        <v>2842</v>
      </c>
      <c r="N1591" s="63" t="s">
        <v>2842</v>
      </c>
      <c r="O1591" s="64" t="s">
        <v>2842</v>
      </c>
    </row>
    <row r="1592" spans="1:15" ht="27" customHeight="1">
      <c r="A1592" s="65"/>
      <c r="B1592" s="66"/>
      <c r="C1592" s="66"/>
      <c r="D1592" s="66"/>
      <c r="E1592" s="60">
        <v>12</v>
      </c>
      <c r="F1592" s="60">
        <v>51</v>
      </c>
      <c r="G1592" s="61" t="s">
        <v>2843</v>
      </c>
      <c r="H1592" s="62">
        <v>29857982</v>
      </c>
      <c r="I1592" s="62">
        <v>3636927</v>
      </c>
      <c r="J1592" s="62">
        <v>5551047</v>
      </c>
      <c r="K1592" s="62">
        <v>5464856</v>
      </c>
      <c r="L1592" s="63" t="s">
        <v>2844</v>
      </c>
      <c r="M1592" s="63" t="s">
        <v>1677</v>
      </c>
      <c r="N1592" s="63" t="s">
        <v>1677</v>
      </c>
      <c r="O1592" s="64" t="s">
        <v>2845</v>
      </c>
    </row>
    <row r="1593" spans="1:15" ht="36.950000000000003" customHeight="1">
      <c r="A1593" s="65"/>
      <c r="B1593" s="66"/>
      <c r="C1593" s="66"/>
      <c r="D1593" s="66"/>
      <c r="E1593" s="60">
        <v>13</v>
      </c>
      <c r="F1593" s="60">
        <v>51</v>
      </c>
      <c r="G1593" s="61" t="s">
        <v>2846</v>
      </c>
      <c r="H1593" s="62">
        <v>70005141</v>
      </c>
      <c r="I1593" s="62">
        <v>20301498</v>
      </c>
      <c r="J1593" s="62">
        <v>40089791</v>
      </c>
      <c r="K1593" s="62">
        <v>40089790</v>
      </c>
      <c r="L1593" s="63" t="s">
        <v>2787</v>
      </c>
      <c r="M1593" s="63" t="s">
        <v>2788</v>
      </c>
      <c r="N1593" s="63" t="s">
        <v>2788</v>
      </c>
      <c r="O1593" s="64" t="s">
        <v>2788</v>
      </c>
    </row>
    <row r="1594" spans="1:15" ht="27" customHeight="1">
      <c r="A1594" s="65"/>
      <c r="B1594" s="66"/>
      <c r="C1594" s="66"/>
      <c r="D1594" s="66"/>
      <c r="E1594" s="60">
        <v>14</v>
      </c>
      <c r="F1594" s="60">
        <v>51</v>
      </c>
      <c r="G1594" s="61" t="s">
        <v>2847</v>
      </c>
      <c r="H1594" s="62">
        <v>28247602</v>
      </c>
      <c r="I1594" s="62">
        <v>4070735</v>
      </c>
      <c r="J1594" s="62">
        <v>9174666</v>
      </c>
      <c r="K1594" s="62">
        <v>9174665</v>
      </c>
      <c r="L1594" s="63" t="s">
        <v>1881</v>
      </c>
      <c r="M1594" s="63" t="s">
        <v>1677</v>
      </c>
      <c r="N1594" s="63" t="s">
        <v>1677</v>
      </c>
      <c r="O1594" s="64" t="s">
        <v>1957</v>
      </c>
    </row>
    <row r="1595" spans="1:15" ht="27" customHeight="1">
      <c r="A1595" s="65"/>
      <c r="B1595" s="66"/>
      <c r="C1595" s="66"/>
      <c r="D1595" s="66"/>
      <c r="E1595" s="60">
        <v>15</v>
      </c>
      <c r="F1595" s="60">
        <v>51</v>
      </c>
      <c r="G1595" s="61" t="s">
        <v>521</v>
      </c>
      <c r="H1595" s="62">
        <v>70005141</v>
      </c>
      <c r="I1595" s="62">
        <v>20301498</v>
      </c>
      <c r="J1595" s="62">
        <v>36071796</v>
      </c>
      <c r="K1595" s="62">
        <v>36071796</v>
      </c>
      <c r="L1595" s="63" t="s">
        <v>2848</v>
      </c>
      <c r="M1595" s="63" t="s">
        <v>1852</v>
      </c>
      <c r="N1595" s="63" t="s">
        <v>1852</v>
      </c>
      <c r="O1595" s="64" t="s">
        <v>1852</v>
      </c>
    </row>
    <row r="1596" spans="1:15" ht="36.950000000000003" customHeight="1">
      <c r="A1596" s="65"/>
      <c r="B1596" s="66"/>
      <c r="C1596" s="66"/>
      <c r="D1596" s="66"/>
      <c r="E1596" s="60">
        <v>17</v>
      </c>
      <c r="F1596" s="60">
        <v>51</v>
      </c>
      <c r="G1596" s="61" t="s">
        <v>890</v>
      </c>
      <c r="H1596" s="62">
        <v>0</v>
      </c>
      <c r="I1596" s="62">
        <v>0</v>
      </c>
      <c r="J1596" s="62">
        <v>1386405</v>
      </c>
      <c r="K1596" s="62">
        <v>1386404</v>
      </c>
      <c r="L1596" s="63" t="s">
        <v>1678</v>
      </c>
      <c r="M1596" s="63" t="s">
        <v>1677</v>
      </c>
      <c r="N1596" s="63" t="s">
        <v>1677</v>
      </c>
      <c r="O1596" s="64" t="s">
        <v>1677</v>
      </c>
    </row>
    <row r="1597" spans="1:15" ht="27" customHeight="1">
      <c r="A1597" s="65"/>
      <c r="B1597" s="66"/>
      <c r="C1597" s="66"/>
      <c r="D1597" s="66"/>
      <c r="E1597" s="60">
        <v>18</v>
      </c>
      <c r="F1597" s="60">
        <v>51</v>
      </c>
      <c r="G1597" s="61" t="s">
        <v>588</v>
      </c>
      <c r="H1597" s="62">
        <v>119622179</v>
      </c>
      <c r="I1597" s="62">
        <v>44276978</v>
      </c>
      <c r="J1597" s="62">
        <v>32510798</v>
      </c>
      <c r="K1597" s="62">
        <v>32510798</v>
      </c>
      <c r="L1597" s="63" t="s">
        <v>2849</v>
      </c>
      <c r="M1597" s="63" t="s">
        <v>2729</v>
      </c>
      <c r="N1597" s="63" t="s">
        <v>2729</v>
      </c>
      <c r="O1597" s="64" t="s">
        <v>2729</v>
      </c>
    </row>
    <row r="1598" spans="1:15" ht="27" customHeight="1">
      <c r="A1598" s="65"/>
      <c r="B1598" s="66"/>
      <c r="C1598" s="66"/>
      <c r="D1598" s="66"/>
      <c r="E1598" s="60">
        <v>19</v>
      </c>
      <c r="F1598" s="60">
        <v>51</v>
      </c>
      <c r="G1598" s="61" t="s">
        <v>889</v>
      </c>
      <c r="H1598" s="62">
        <v>0</v>
      </c>
      <c r="I1598" s="62">
        <v>0</v>
      </c>
      <c r="J1598" s="62">
        <v>881138</v>
      </c>
      <c r="K1598" s="62">
        <v>881138</v>
      </c>
      <c r="L1598" s="63" t="s">
        <v>1678</v>
      </c>
      <c r="M1598" s="63" t="s">
        <v>1677</v>
      </c>
      <c r="N1598" s="63" t="s">
        <v>1677</v>
      </c>
      <c r="O1598" s="64" t="s">
        <v>1677</v>
      </c>
    </row>
    <row r="1599" spans="1:15" ht="27" customHeight="1">
      <c r="A1599" s="65"/>
      <c r="B1599" s="66"/>
      <c r="C1599" s="66"/>
      <c r="D1599" s="66"/>
      <c r="E1599" s="60">
        <v>20</v>
      </c>
      <c r="F1599" s="60">
        <v>51</v>
      </c>
      <c r="G1599" s="61" t="s">
        <v>589</v>
      </c>
      <c r="H1599" s="62">
        <v>17571888</v>
      </c>
      <c r="I1599" s="62">
        <v>3515488</v>
      </c>
      <c r="J1599" s="62">
        <v>4990074</v>
      </c>
      <c r="K1599" s="62">
        <v>4990073</v>
      </c>
      <c r="L1599" s="63" t="s">
        <v>2850</v>
      </c>
      <c r="M1599" s="63" t="s">
        <v>1677</v>
      </c>
      <c r="N1599" s="63" t="s">
        <v>1677</v>
      </c>
      <c r="O1599" s="64" t="s">
        <v>1820</v>
      </c>
    </row>
    <row r="1600" spans="1:15" ht="27" customHeight="1">
      <c r="A1600" s="65"/>
      <c r="B1600" s="66"/>
      <c r="C1600" s="66"/>
      <c r="D1600" s="66"/>
      <c r="E1600" s="60">
        <v>21</v>
      </c>
      <c r="F1600" s="60">
        <v>51</v>
      </c>
      <c r="G1600" s="61" t="s">
        <v>592</v>
      </c>
      <c r="H1600" s="62">
        <v>77149645</v>
      </c>
      <c r="I1600" s="62">
        <v>27067549</v>
      </c>
      <c r="J1600" s="62">
        <v>27428016</v>
      </c>
      <c r="K1600" s="62">
        <v>27428016</v>
      </c>
      <c r="L1600" s="63" t="s">
        <v>2849</v>
      </c>
      <c r="M1600" s="63" t="s">
        <v>2729</v>
      </c>
      <c r="N1600" s="63" t="s">
        <v>2729</v>
      </c>
      <c r="O1600" s="64" t="s">
        <v>2729</v>
      </c>
    </row>
    <row r="1601" spans="1:15" ht="27" customHeight="1">
      <c r="A1601" s="65"/>
      <c r="B1601" s="66"/>
      <c r="C1601" s="66"/>
      <c r="D1601" s="66"/>
      <c r="E1601" s="60">
        <v>22</v>
      </c>
      <c r="F1601" s="60">
        <v>51</v>
      </c>
      <c r="G1601" s="61" t="s">
        <v>1545</v>
      </c>
      <c r="H1601" s="62">
        <v>37207056</v>
      </c>
      <c r="I1601" s="62">
        <v>24945142</v>
      </c>
      <c r="J1601" s="62">
        <v>57037727</v>
      </c>
      <c r="K1601" s="62">
        <v>57037726</v>
      </c>
      <c r="L1601" s="63" t="s">
        <v>1778</v>
      </c>
      <c r="M1601" s="63" t="s">
        <v>1777</v>
      </c>
      <c r="N1601" s="63" t="s">
        <v>1777</v>
      </c>
      <c r="O1601" s="64" t="s">
        <v>1777</v>
      </c>
    </row>
    <row r="1602" spans="1:15" ht="27" customHeight="1">
      <c r="A1602" s="65"/>
      <c r="B1602" s="66"/>
      <c r="C1602" s="66"/>
      <c r="D1602" s="66"/>
      <c r="E1602" s="60">
        <v>23</v>
      </c>
      <c r="F1602" s="60">
        <v>51</v>
      </c>
      <c r="G1602" s="61" t="s">
        <v>892</v>
      </c>
      <c r="H1602" s="62">
        <v>0</v>
      </c>
      <c r="I1602" s="62">
        <v>0</v>
      </c>
      <c r="J1602" s="62">
        <v>1192294</v>
      </c>
      <c r="K1602" s="62">
        <v>1192293</v>
      </c>
      <c r="L1602" s="63" t="s">
        <v>1678</v>
      </c>
      <c r="M1602" s="63" t="s">
        <v>1677</v>
      </c>
      <c r="N1602" s="63" t="s">
        <v>1677</v>
      </c>
      <c r="O1602" s="64" t="s">
        <v>1677</v>
      </c>
    </row>
    <row r="1603" spans="1:15" ht="27" customHeight="1">
      <c r="A1603" s="65"/>
      <c r="B1603" s="66"/>
      <c r="C1603" s="66"/>
      <c r="D1603" s="66"/>
      <c r="E1603" s="60">
        <v>24</v>
      </c>
      <c r="F1603" s="60">
        <v>51</v>
      </c>
      <c r="G1603" s="61" t="s">
        <v>891</v>
      </c>
      <c r="H1603" s="62">
        <v>0</v>
      </c>
      <c r="I1603" s="62">
        <v>0</v>
      </c>
      <c r="J1603" s="62">
        <v>612641</v>
      </c>
      <c r="K1603" s="62">
        <v>612641</v>
      </c>
      <c r="L1603" s="63" t="s">
        <v>1678</v>
      </c>
      <c r="M1603" s="63" t="s">
        <v>1677</v>
      </c>
      <c r="N1603" s="63" t="s">
        <v>1677</v>
      </c>
      <c r="O1603" s="64" t="s">
        <v>1677</v>
      </c>
    </row>
    <row r="1604" spans="1:15" ht="27" customHeight="1">
      <c r="A1604" s="65"/>
      <c r="B1604" s="66"/>
      <c r="C1604" s="66"/>
      <c r="D1604" s="66"/>
      <c r="E1604" s="60">
        <v>25</v>
      </c>
      <c r="F1604" s="60">
        <v>51</v>
      </c>
      <c r="G1604" s="61" t="s">
        <v>2851</v>
      </c>
      <c r="H1604" s="62">
        <v>35717693</v>
      </c>
      <c r="I1604" s="62">
        <v>15765787</v>
      </c>
      <c r="J1604" s="62">
        <v>10590383</v>
      </c>
      <c r="K1604" s="62">
        <v>10590382</v>
      </c>
      <c r="L1604" s="63" t="s">
        <v>2852</v>
      </c>
      <c r="M1604" s="63" t="s">
        <v>1854</v>
      </c>
      <c r="N1604" s="63" t="s">
        <v>1854</v>
      </c>
      <c r="O1604" s="64" t="s">
        <v>1854</v>
      </c>
    </row>
    <row r="1605" spans="1:15" ht="36.950000000000003" customHeight="1">
      <c r="A1605" s="65"/>
      <c r="B1605" s="66"/>
      <c r="C1605" s="66"/>
      <c r="D1605" s="66"/>
      <c r="E1605" s="60">
        <v>37</v>
      </c>
      <c r="F1605" s="60">
        <v>51</v>
      </c>
      <c r="G1605" s="61" t="s">
        <v>888</v>
      </c>
      <c r="H1605" s="62">
        <v>0</v>
      </c>
      <c r="I1605" s="62">
        <v>0</v>
      </c>
      <c r="J1605" s="62">
        <v>4738635</v>
      </c>
      <c r="K1605" s="62">
        <v>4738634</v>
      </c>
      <c r="L1605" s="63" t="s">
        <v>1678</v>
      </c>
      <c r="M1605" s="63" t="s">
        <v>1677</v>
      </c>
      <c r="N1605" s="63" t="s">
        <v>1677</v>
      </c>
      <c r="O1605" s="64" t="s">
        <v>1677</v>
      </c>
    </row>
    <row r="1606" spans="1:15" ht="27" customHeight="1">
      <c r="A1606" s="65"/>
      <c r="B1606" s="66"/>
      <c r="C1606" s="66"/>
      <c r="D1606" s="66"/>
      <c r="E1606" s="60">
        <v>38</v>
      </c>
      <c r="F1606" s="60">
        <v>51</v>
      </c>
      <c r="G1606" s="61" t="s">
        <v>2853</v>
      </c>
      <c r="H1606" s="62">
        <v>47353184</v>
      </c>
      <c r="I1606" s="62">
        <v>10571283</v>
      </c>
      <c r="J1606" s="62">
        <v>0</v>
      </c>
      <c r="K1606" s="62">
        <v>0</v>
      </c>
      <c r="L1606" s="63" t="s">
        <v>1678</v>
      </c>
      <c r="M1606" s="63" t="s">
        <v>1677</v>
      </c>
      <c r="N1606" s="63" t="s">
        <v>1677</v>
      </c>
      <c r="O1606" s="64" t="s">
        <v>1677</v>
      </c>
    </row>
    <row r="1607" spans="1:15" ht="27" customHeight="1">
      <c r="A1607" s="65"/>
      <c r="B1607" s="66"/>
      <c r="C1607" s="66"/>
      <c r="D1607" s="66"/>
      <c r="E1607" s="60">
        <v>39</v>
      </c>
      <c r="F1607" s="60">
        <v>51</v>
      </c>
      <c r="G1607" s="61" t="s">
        <v>2854</v>
      </c>
      <c r="H1607" s="62">
        <v>39982600</v>
      </c>
      <c r="I1607" s="62">
        <v>4885136</v>
      </c>
      <c r="J1607" s="62">
        <v>0</v>
      </c>
      <c r="K1607" s="62">
        <v>0</v>
      </c>
      <c r="L1607" s="63" t="s">
        <v>1678</v>
      </c>
      <c r="M1607" s="63" t="s">
        <v>1677</v>
      </c>
      <c r="N1607" s="63" t="s">
        <v>1677</v>
      </c>
      <c r="O1607" s="64" t="s">
        <v>1677</v>
      </c>
    </row>
    <row r="1608" spans="1:15" ht="36.950000000000003" customHeight="1">
      <c r="A1608" s="65"/>
      <c r="B1608" s="66"/>
      <c r="C1608" s="66"/>
      <c r="D1608" s="66"/>
      <c r="E1608" s="60">
        <v>40</v>
      </c>
      <c r="F1608" s="60">
        <v>51</v>
      </c>
      <c r="G1608" s="61" t="s">
        <v>2855</v>
      </c>
      <c r="H1608" s="62">
        <v>65789674</v>
      </c>
      <c r="I1608" s="62">
        <v>12883697</v>
      </c>
      <c r="J1608" s="62">
        <v>17697776</v>
      </c>
      <c r="K1608" s="62">
        <v>17697776</v>
      </c>
      <c r="L1608" s="63" t="s">
        <v>2856</v>
      </c>
      <c r="M1608" s="63" t="s">
        <v>2857</v>
      </c>
      <c r="N1608" s="63" t="s">
        <v>2857</v>
      </c>
      <c r="O1608" s="64" t="s">
        <v>2857</v>
      </c>
    </row>
    <row r="1609" spans="1:15" ht="27" customHeight="1">
      <c r="A1609" s="65"/>
      <c r="B1609" s="66"/>
      <c r="C1609" s="66"/>
      <c r="D1609" s="66"/>
      <c r="E1609" s="60">
        <v>41</v>
      </c>
      <c r="F1609" s="60">
        <v>51</v>
      </c>
      <c r="G1609" s="61" t="s">
        <v>2858</v>
      </c>
      <c r="H1609" s="62">
        <v>58407896</v>
      </c>
      <c r="I1609" s="62">
        <v>9890210</v>
      </c>
      <c r="J1609" s="62">
        <v>0</v>
      </c>
      <c r="K1609" s="62">
        <v>0</v>
      </c>
      <c r="L1609" s="63" t="s">
        <v>1678</v>
      </c>
      <c r="M1609" s="63" t="s">
        <v>1677</v>
      </c>
      <c r="N1609" s="63" t="s">
        <v>1677</v>
      </c>
      <c r="O1609" s="64" t="s">
        <v>1677</v>
      </c>
    </row>
    <row r="1610" spans="1:15" ht="27" customHeight="1">
      <c r="A1610" s="65"/>
      <c r="B1610" s="66"/>
      <c r="C1610" s="66"/>
      <c r="D1610" s="66"/>
      <c r="E1610" s="60">
        <v>42</v>
      </c>
      <c r="F1610" s="60">
        <v>51</v>
      </c>
      <c r="G1610" s="61" t="s">
        <v>2859</v>
      </c>
      <c r="H1610" s="62">
        <v>69250982</v>
      </c>
      <c r="I1610" s="62">
        <v>12620156</v>
      </c>
      <c r="J1610" s="62">
        <v>0</v>
      </c>
      <c r="K1610" s="62">
        <v>0</v>
      </c>
      <c r="L1610" s="63" t="s">
        <v>1678</v>
      </c>
      <c r="M1610" s="63" t="s">
        <v>1677</v>
      </c>
      <c r="N1610" s="63" t="s">
        <v>1677</v>
      </c>
      <c r="O1610" s="64" t="s">
        <v>1677</v>
      </c>
    </row>
    <row r="1611" spans="1:15" ht="27" customHeight="1">
      <c r="A1611" s="65"/>
      <c r="B1611" s="66"/>
      <c r="C1611" s="66"/>
      <c r="D1611" s="66"/>
      <c r="E1611" s="60">
        <v>43</v>
      </c>
      <c r="F1611" s="60">
        <v>51</v>
      </c>
      <c r="G1611" s="61" t="s">
        <v>522</v>
      </c>
      <c r="H1611" s="62">
        <v>44993527</v>
      </c>
      <c r="I1611" s="62">
        <v>6476768</v>
      </c>
      <c r="J1611" s="62">
        <v>0</v>
      </c>
      <c r="K1611" s="62">
        <v>0</v>
      </c>
      <c r="L1611" s="63" t="s">
        <v>1678</v>
      </c>
      <c r="M1611" s="63" t="s">
        <v>1677</v>
      </c>
      <c r="N1611" s="63" t="s">
        <v>1677</v>
      </c>
      <c r="O1611" s="64" t="s">
        <v>1677</v>
      </c>
    </row>
    <row r="1612" spans="1:15" ht="36.950000000000003" customHeight="1">
      <c r="A1612" s="65"/>
      <c r="B1612" s="66"/>
      <c r="C1612" s="66"/>
      <c r="D1612" s="66"/>
      <c r="E1612" s="60">
        <v>44</v>
      </c>
      <c r="F1612" s="60">
        <v>51</v>
      </c>
      <c r="G1612" s="61" t="s">
        <v>523</v>
      </c>
      <c r="H1612" s="62">
        <v>103501094</v>
      </c>
      <c r="I1612" s="62">
        <v>21518771</v>
      </c>
      <c r="J1612" s="62">
        <v>3196409</v>
      </c>
      <c r="K1612" s="62">
        <v>3196408</v>
      </c>
      <c r="L1612" s="63" t="s">
        <v>1678</v>
      </c>
      <c r="M1612" s="63" t="s">
        <v>1677</v>
      </c>
      <c r="N1612" s="63" t="s">
        <v>1677</v>
      </c>
      <c r="O1612" s="64" t="s">
        <v>1677</v>
      </c>
    </row>
    <row r="1613" spans="1:15" ht="27" customHeight="1">
      <c r="A1613" s="65"/>
      <c r="B1613" s="66"/>
      <c r="C1613" s="66"/>
      <c r="D1613" s="66"/>
      <c r="E1613" s="60">
        <v>45</v>
      </c>
      <c r="F1613" s="60">
        <v>51</v>
      </c>
      <c r="G1613" s="61" t="s">
        <v>2860</v>
      </c>
      <c r="H1613" s="62">
        <v>47733982</v>
      </c>
      <c r="I1613" s="62">
        <v>6639532</v>
      </c>
      <c r="J1613" s="62">
        <v>0</v>
      </c>
      <c r="K1613" s="62">
        <v>0</v>
      </c>
      <c r="L1613" s="63" t="s">
        <v>1678</v>
      </c>
      <c r="M1613" s="63" t="s">
        <v>1677</v>
      </c>
      <c r="N1613" s="63" t="s">
        <v>1677</v>
      </c>
      <c r="O1613" s="64" t="s">
        <v>1677</v>
      </c>
    </row>
    <row r="1614" spans="1:15" ht="27" customHeight="1">
      <c r="A1614" s="65"/>
      <c r="B1614" s="66"/>
      <c r="C1614" s="66"/>
      <c r="D1614" s="66"/>
      <c r="E1614" s="60">
        <v>46</v>
      </c>
      <c r="F1614" s="60">
        <v>51</v>
      </c>
      <c r="G1614" s="61" t="s">
        <v>2861</v>
      </c>
      <c r="H1614" s="62">
        <v>85582596</v>
      </c>
      <c r="I1614" s="62">
        <v>30081121</v>
      </c>
      <c r="J1614" s="62">
        <v>63397684</v>
      </c>
      <c r="K1614" s="62">
        <v>63397684</v>
      </c>
      <c r="L1614" s="63" t="s">
        <v>2862</v>
      </c>
      <c r="M1614" s="63" t="s">
        <v>1956</v>
      </c>
      <c r="N1614" s="63" t="s">
        <v>1956</v>
      </c>
      <c r="O1614" s="64" t="s">
        <v>1956</v>
      </c>
    </row>
    <row r="1615" spans="1:15" ht="27" customHeight="1">
      <c r="A1615" s="65"/>
      <c r="B1615" s="66"/>
      <c r="C1615" s="66"/>
      <c r="D1615" s="66"/>
      <c r="E1615" s="60">
        <v>47</v>
      </c>
      <c r="F1615" s="60">
        <v>51</v>
      </c>
      <c r="G1615" s="61" t="s">
        <v>2863</v>
      </c>
      <c r="H1615" s="62">
        <v>78244170</v>
      </c>
      <c r="I1615" s="62">
        <v>14418072</v>
      </c>
      <c r="J1615" s="62">
        <v>0</v>
      </c>
      <c r="K1615" s="62">
        <v>0</v>
      </c>
      <c r="L1615" s="63" t="s">
        <v>1678</v>
      </c>
      <c r="M1615" s="63" t="s">
        <v>1677</v>
      </c>
      <c r="N1615" s="63" t="s">
        <v>1677</v>
      </c>
      <c r="O1615" s="64" t="s">
        <v>1677</v>
      </c>
    </row>
    <row r="1616" spans="1:15" ht="36.950000000000003" customHeight="1">
      <c r="A1616" s="65"/>
      <c r="B1616" s="66"/>
      <c r="C1616" s="66"/>
      <c r="D1616" s="66"/>
      <c r="E1616" s="60">
        <v>50</v>
      </c>
      <c r="F1616" s="60">
        <v>51</v>
      </c>
      <c r="G1616" s="61" t="s">
        <v>2864</v>
      </c>
      <c r="H1616" s="62">
        <v>65182123</v>
      </c>
      <c r="I1616" s="62">
        <v>3400745</v>
      </c>
      <c r="J1616" s="62">
        <v>1300000</v>
      </c>
      <c r="K1616" s="62">
        <v>1222887</v>
      </c>
      <c r="L1616" s="63" t="s">
        <v>1678</v>
      </c>
      <c r="M1616" s="63" t="s">
        <v>1677</v>
      </c>
      <c r="N1616" s="63" t="s">
        <v>1677</v>
      </c>
      <c r="O1616" s="64" t="s">
        <v>1677</v>
      </c>
    </row>
    <row r="1617" spans="1:15" ht="27" customHeight="1">
      <c r="A1617" s="65"/>
      <c r="B1617" s="66"/>
      <c r="C1617" s="66"/>
      <c r="D1617" s="66"/>
      <c r="E1617" s="60">
        <v>51</v>
      </c>
      <c r="F1617" s="60">
        <v>51</v>
      </c>
      <c r="G1617" s="61" t="s">
        <v>2865</v>
      </c>
      <c r="H1617" s="62">
        <v>71933683</v>
      </c>
      <c r="I1617" s="62">
        <v>3886153</v>
      </c>
      <c r="J1617" s="62">
        <v>1144825</v>
      </c>
      <c r="K1617" s="62">
        <v>1144824</v>
      </c>
      <c r="L1617" s="63" t="s">
        <v>1678</v>
      </c>
      <c r="M1617" s="63" t="s">
        <v>1677</v>
      </c>
      <c r="N1617" s="63" t="s">
        <v>1677</v>
      </c>
      <c r="O1617" s="64" t="s">
        <v>1677</v>
      </c>
    </row>
    <row r="1618" spans="1:15" ht="27" customHeight="1">
      <c r="A1618" s="65"/>
      <c r="B1618" s="66"/>
      <c r="C1618" s="66"/>
      <c r="D1618" s="66"/>
      <c r="E1618" s="60">
        <v>52</v>
      </c>
      <c r="F1618" s="60">
        <v>51</v>
      </c>
      <c r="G1618" s="61" t="s">
        <v>524</v>
      </c>
      <c r="H1618" s="62">
        <v>31959856</v>
      </c>
      <c r="I1618" s="62">
        <v>1663202</v>
      </c>
      <c r="J1618" s="62">
        <v>0</v>
      </c>
      <c r="K1618" s="62">
        <v>0</v>
      </c>
      <c r="L1618" s="63" t="s">
        <v>1678</v>
      </c>
      <c r="M1618" s="63" t="s">
        <v>1677</v>
      </c>
      <c r="N1618" s="63" t="s">
        <v>1677</v>
      </c>
      <c r="O1618" s="64" t="s">
        <v>1677</v>
      </c>
    </row>
    <row r="1619" spans="1:15" ht="27" customHeight="1">
      <c r="A1619" s="65"/>
      <c r="B1619" s="66"/>
      <c r="C1619" s="66"/>
      <c r="D1619" s="66"/>
      <c r="E1619" s="60">
        <v>53</v>
      </c>
      <c r="F1619" s="60">
        <v>51</v>
      </c>
      <c r="G1619" s="61" t="s">
        <v>2866</v>
      </c>
      <c r="H1619" s="62">
        <v>75906878</v>
      </c>
      <c r="I1619" s="62">
        <v>2692660</v>
      </c>
      <c r="J1619" s="62">
        <v>0</v>
      </c>
      <c r="K1619" s="62">
        <v>0</v>
      </c>
      <c r="L1619" s="63" t="s">
        <v>1738</v>
      </c>
      <c r="M1619" s="63" t="s">
        <v>1682</v>
      </c>
      <c r="N1619" s="63" t="s">
        <v>1682</v>
      </c>
      <c r="O1619" s="64" t="s">
        <v>1682</v>
      </c>
    </row>
    <row r="1620" spans="1:15" ht="27" customHeight="1">
      <c r="A1620" s="65"/>
      <c r="B1620" s="66"/>
      <c r="C1620" s="66"/>
      <c r="D1620" s="66"/>
      <c r="E1620" s="60">
        <v>54</v>
      </c>
      <c r="F1620" s="60">
        <v>51</v>
      </c>
      <c r="G1620" s="61" t="s">
        <v>525</v>
      </c>
      <c r="H1620" s="62">
        <v>34632729</v>
      </c>
      <c r="I1620" s="62">
        <v>1766748</v>
      </c>
      <c r="J1620" s="62">
        <v>0</v>
      </c>
      <c r="K1620" s="62">
        <v>0</v>
      </c>
      <c r="L1620" s="63" t="s">
        <v>1678</v>
      </c>
      <c r="M1620" s="63" t="s">
        <v>1677</v>
      </c>
      <c r="N1620" s="63" t="s">
        <v>1677</v>
      </c>
      <c r="O1620" s="64" t="s">
        <v>1677</v>
      </c>
    </row>
    <row r="1621" spans="1:15" ht="27" customHeight="1">
      <c r="A1621" s="65"/>
      <c r="B1621" s="66"/>
      <c r="C1621" s="66"/>
      <c r="D1621" s="66"/>
      <c r="E1621" s="60">
        <v>55</v>
      </c>
      <c r="F1621" s="60">
        <v>51</v>
      </c>
      <c r="G1621" s="61" t="s">
        <v>526</v>
      </c>
      <c r="H1621" s="62">
        <v>34095035</v>
      </c>
      <c r="I1621" s="62">
        <v>1389041</v>
      </c>
      <c r="J1621" s="62">
        <v>0</v>
      </c>
      <c r="K1621" s="62">
        <v>0</v>
      </c>
      <c r="L1621" s="63" t="s">
        <v>1678</v>
      </c>
      <c r="M1621" s="63" t="s">
        <v>1677</v>
      </c>
      <c r="N1621" s="63" t="s">
        <v>1677</v>
      </c>
      <c r="O1621" s="64" t="s">
        <v>1677</v>
      </c>
    </row>
    <row r="1622" spans="1:15" ht="36.950000000000003" customHeight="1">
      <c r="A1622" s="65"/>
      <c r="B1622" s="66"/>
      <c r="C1622" s="66"/>
      <c r="D1622" s="66"/>
      <c r="E1622" s="60">
        <v>56</v>
      </c>
      <c r="F1622" s="60">
        <v>51</v>
      </c>
      <c r="G1622" s="61" t="s">
        <v>2867</v>
      </c>
      <c r="H1622" s="62">
        <v>34494847</v>
      </c>
      <c r="I1622" s="62">
        <v>1366185</v>
      </c>
      <c r="J1622" s="62">
        <v>0</v>
      </c>
      <c r="K1622" s="62">
        <v>0</v>
      </c>
      <c r="L1622" s="63" t="s">
        <v>1678</v>
      </c>
      <c r="M1622" s="63" t="s">
        <v>1677</v>
      </c>
      <c r="N1622" s="63" t="s">
        <v>1677</v>
      </c>
      <c r="O1622" s="64" t="s">
        <v>1677</v>
      </c>
    </row>
    <row r="1623" spans="1:15" ht="27" customHeight="1">
      <c r="A1623" s="65"/>
      <c r="B1623" s="66"/>
      <c r="C1623" s="66"/>
      <c r="D1623" s="66"/>
      <c r="E1623" s="60">
        <v>57</v>
      </c>
      <c r="F1623" s="60">
        <v>51</v>
      </c>
      <c r="G1623" s="61" t="s">
        <v>527</v>
      </c>
      <c r="H1623" s="62">
        <v>56364791</v>
      </c>
      <c r="I1623" s="62">
        <v>2824719</v>
      </c>
      <c r="J1623" s="62">
        <v>0</v>
      </c>
      <c r="K1623" s="62">
        <v>0</v>
      </c>
      <c r="L1623" s="63" t="s">
        <v>1678</v>
      </c>
      <c r="M1623" s="63" t="s">
        <v>1677</v>
      </c>
      <c r="N1623" s="63" t="s">
        <v>1677</v>
      </c>
      <c r="O1623" s="64" t="s">
        <v>1677</v>
      </c>
    </row>
    <row r="1624" spans="1:15" ht="27" customHeight="1">
      <c r="A1624" s="65"/>
      <c r="B1624" s="66"/>
      <c r="C1624" s="66"/>
      <c r="D1624" s="66"/>
      <c r="E1624" s="60">
        <v>58</v>
      </c>
      <c r="F1624" s="60">
        <v>51</v>
      </c>
      <c r="G1624" s="61" t="s">
        <v>2868</v>
      </c>
      <c r="H1624" s="62">
        <v>61251398</v>
      </c>
      <c r="I1624" s="62">
        <v>3509832</v>
      </c>
      <c r="J1624" s="62">
        <v>0</v>
      </c>
      <c r="K1624" s="62">
        <v>0</v>
      </c>
      <c r="L1624" s="63" t="s">
        <v>1678</v>
      </c>
      <c r="M1624" s="63" t="s">
        <v>1677</v>
      </c>
      <c r="N1624" s="63" t="s">
        <v>1677</v>
      </c>
      <c r="O1624" s="64" t="s">
        <v>1677</v>
      </c>
    </row>
    <row r="1625" spans="1:15" ht="27" customHeight="1">
      <c r="A1625" s="65"/>
      <c r="B1625" s="66"/>
      <c r="C1625" s="66"/>
      <c r="D1625" s="66"/>
      <c r="E1625" s="60">
        <v>59</v>
      </c>
      <c r="F1625" s="60">
        <v>51</v>
      </c>
      <c r="G1625" s="61" t="s">
        <v>2869</v>
      </c>
      <c r="H1625" s="62">
        <v>53514540</v>
      </c>
      <c r="I1625" s="62">
        <v>1905964</v>
      </c>
      <c r="J1625" s="62">
        <v>0</v>
      </c>
      <c r="K1625" s="62">
        <v>0</v>
      </c>
      <c r="L1625" s="63" t="s">
        <v>1678</v>
      </c>
      <c r="M1625" s="63" t="s">
        <v>1677</v>
      </c>
      <c r="N1625" s="63" t="s">
        <v>1677</v>
      </c>
      <c r="O1625" s="64" t="s">
        <v>1677</v>
      </c>
    </row>
    <row r="1626" spans="1:15" ht="27" customHeight="1">
      <c r="A1626" s="65"/>
      <c r="B1626" s="66"/>
      <c r="C1626" s="66"/>
      <c r="D1626" s="66"/>
      <c r="E1626" s="60">
        <v>60</v>
      </c>
      <c r="F1626" s="60">
        <v>51</v>
      </c>
      <c r="G1626" s="61" t="s">
        <v>2870</v>
      </c>
      <c r="H1626" s="62">
        <v>40393189</v>
      </c>
      <c r="I1626" s="62">
        <v>1805650</v>
      </c>
      <c r="J1626" s="62">
        <v>0</v>
      </c>
      <c r="K1626" s="62">
        <v>0</v>
      </c>
      <c r="L1626" s="63" t="s">
        <v>1678</v>
      </c>
      <c r="M1626" s="63" t="s">
        <v>1677</v>
      </c>
      <c r="N1626" s="63" t="s">
        <v>1677</v>
      </c>
      <c r="O1626" s="64" t="s">
        <v>1677</v>
      </c>
    </row>
    <row r="1627" spans="1:15" ht="27" customHeight="1">
      <c r="A1627" s="65"/>
      <c r="B1627" s="66"/>
      <c r="C1627" s="66"/>
      <c r="D1627" s="66"/>
      <c r="E1627" s="60">
        <v>61</v>
      </c>
      <c r="F1627" s="60">
        <v>51</v>
      </c>
      <c r="G1627" s="61" t="s">
        <v>2871</v>
      </c>
      <c r="H1627" s="62">
        <v>46309441</v>
      </c>
      <c r="I1627" s="62">
        <v>2553329</v>
      </c>
      <c r="J1627" s="62">
        <v>0</v>
      </c>
      <c r="K1627" s="62">
        <v>0</v>
      </c>
      <c r="L1627" s="63" t="s">
        <v>1678</v>
      </c>
      <c r="M1627" s="63" t="s">
        <v>1677</v>
      </c>
      <c r="N1627" s="63" t="s">
        <v>1677</v>
      </c>
      <c r="O1627" s="64" t="s">
        <v>1677</v>
      </c>
    </row>
    <row r="1628" spans="1:15" ht="36.950000000000003" customHeight="1">
      <c r="A1628" s="65"/>
      <c r="B1628" s="66"/>
      <c r="C1628" s="66"/>
      <c r="D1628" s="66"/>
      <c r="E1628" s="60">
        <v>62</v>
      </c>
      <c r="F1628" s="60">
        <v>51</v>
      </c>
      <c r="G1628" s="61" t="s">
        <v>2872</v>
      </c>
      <c r="H1628" s="62">
        <v>47774818</v>
      </c>
      <c r="I1628" s="62">
        <v>1928243</v>
      </c>
      <c r="J1628" s="62">
        <v>0</v>
      </c>
      <c r="K1628" s="62">
        <v>0</v>
      </c>
      <c r="L1628" s="63" t="s">
        <v>1678</v>
      </c>
      <c r="M1628" s="63" t="s">
        <v>1677</v>
      </c>
      <c r="N1628" s="63" t="s">
        <v>1677</v>
      </c>
      <c r="O1628" s="64" t="s">
        <v>1677</v>
      </c>
    </row>
    <row r="1629" spans="1:15" ht="27" customHeight="1">
      <c r="A1629" s="65"/>
      <c r="B1629" s="66"/>
      <c r="C1629" s="66"/>
      <c r="D1629" s="66"/>
      <c r="E1629" s="60">
        <v>65</v>
      </c>
      <c r="F1629" s="60">
        <v>51</v>
      </c>
      <c r="G1629" s="61" t="s">
        <v>528</v>
      </c>
      <c r="H1629" s="62">
        <v>59478553</v>
      </c>
      <c r="I1629" s="62">
        <v>2590038</v>
      </c>
      <c r="J1629" s="62">
        <v>0</v>
      </c>
      <c r="K1629" s="62">
        <v>0</v>
      </c>
      <c r="L1629" s="63" t="s">
        <v>1678</v>
      </c>
      <c r="M1629" s="63" t="s">
        <v>1677</v>
      </c>
      <c r="N1629" s="63" t="s">
        <v>1677</v>
      </c>
      <c r="O1629" s="64" t="s">
        <v>1677</v>
      </c>
    </row>
    <row r="1630" spans="1:15" ht="27" customHeight="1">
      <c r="A1630" s="65"/>
      <c r="B1630" s="66"/>
      <c r="C1630" s="66"/>
      <c r="D1630" s="66"/>
      <c r="E1630" s="60">
        <v>66</v>
      </c>
      <c r="F1630" s="60">
        <v>51</v>
      </c>
      <c r="G1630" s="61" t="s">
        <v>529</v>
      </c>
      <c r="H1630" s="62">
        <v>54180707</v>
      </c>
      <c r="I1630" s="62">
        <v>2370594</v>
      </c>
      <c r="J1630" s="62">
        <v>0</v>
      </c>
      <c r="K1630" s="62">
        <v>0</v>
      </c>
      <c r="L1630" s="63" t="s">
        <v>1678</v>
      </c>
      <c r="M1630" s="63" t="s">
        <v>1677</v>
      </c>
      <c r="N1630" s="63" t="s">
        <v>1677</v>
      </c>
      <c r="O1630" s="64" t="s">
        <v>1677</v>
      </c>
    </row>
    <row r="1631" spans="1:15" ht="36.950000000000003" customHeight="1">
      <c r="A1631" s="65"/>
      <c r="B1631" s="66"/>
      <c r="C1631" s="66"/>
      <c r="D1631" s="66"/>
      <c r="E1631" s="60">
        <v>67</v>
      </c>
      <c r="F1631" s="60">
        <v>51</v>
      </c>
      <c r="G1631" s="61" t="s">
        <v>530</v>
      </c>
      <c r="H1631" s="62">
        <v>48899161</v>
      </c>
      <c r="I1631" s="62">
        <v>9754457</v>
      </c>
      <c r="J1631" s="62">
        <v>3956190</v>
      </c>
      <c r="K1631" s="62">
        <v>3956190</v>
      </c>
      <c r="L1631" s="63" t="s">
        <v>1678</v>
      </c>
      <c r="M1631" s="63" t="s">
        <v>1677</v>
      </c>
      <c r="N1631" s="63" t="s">
        <v>1677</v>
      </c>
      <c r="O1631" s="64" t="s">
        <v>1677</v>
      </c>
    </row>
    <row r="1632" spans="1:15" ht="36.950000000000003" customHeight="1">
      <c r="A1632" s="65"/>
      <c r="B1632" s="66"/>
      <c r="C1632" s="66"/>
      <c r="D1632" s="66"/>
      <c r="E1632" s="60">
        <v>68</v>
      </c>
      <c r="F1632" s="60">
        <v>51</v>
      </c>
      <c r="G1632" s="61" t="s">
        <v>531</v>
      </c>
      <c r="H1632" s="62">
        <v>28646405</v>
      </c>
      <c r="I1632" s="62">
        <v>4702863</v>
      </c>
      <c r="J1632" s="62">
        <v>0</v>
      </c>
      <c r="K1632" s="62">
        <v>0</v>
      </c>
      <c r="L1632" s="63" t="s">
        <v>1678</v>
      </c>
      <c r="M1632" s="63" t="s">
        <v>1677</v>
      </c>
      <c r="N1632" s="63" t="s">
        <v>1677</v>
      </c>
      <c r="O1632" s="64" t="s">
        <v>1677</v>
      </c>
    </row>
    <row r="1633" spans="1:15" ht="27" customHeight="1">
      <c r="A1633" s="65"/>
      <c r="B1633" s="66"/>
      <c r="C1633" s="66"/>
      <c r="D1633" s="66"/>
      <c r="E1633" s="60">
        <v>69</v>
      </c>
      <c r="F1633" s="60">
        <v>51</v>
      </c>
      <c r="G1633" s="61" t="s">
        <v>532</v>
      </c>
      <c r="H1633" s="62">
        <v>49675721</v>
      </c>
      <c r="I1633" s="62">
        <v>12021274</v>
      </c>
      <c r="J1633" s="62">
        <v>0</v>
      </c>
      <c r="K1633" s="62">
        <v>0</v>
      </c>
      <c r="L1633" s="63" t="s">
        <v>1678</v>
      </c>
      <c r="M1633" s="63" t="s">
        <v>1677</v>
      </c>
      <c r="N1633" s="63" t="s">
        <v>1677</v>
      </c>
      <c r="O1633" s="64" t="s">
        <v>1677</v>
      </c>
    </row>
    <row r="1634" spans="1:15" ht="27" customHeight="1">
      <c r="A1634" s="65"/>
      <c r="B1634" s="66"/>
      <c r="C1634" s="66"/>
      <c r="D1634" s="66"/>
      <c r="E1634" s="60">
        <v>70</v>
      </c>
      <c r="F1634" s="60">
        <v>51</v>
      </c>
      <c r="G1634" s="61" t="s">
        <v>533</v>
      </c>
      <c r="H1634" s="62">
        <v>127066724</v>
      </c>
      <c r="I1634" s="62">
        <v>23898022</v>
      </c>
      <c r="J1634" s="62">
        <v>20029727</v>
      </c>
      <c r="K1634" s="62">
        <v>20029727</v>
      </c>
      <c r="L1634" s="63" t="s">
        <v>2873</v>
      </c>
      <c r="M1634" s="63" t="s">
        <v>1693</v>
      </c>
      <c r="N1634" s="63" t="s">
        <v>1693</v>
      </c>
      <c r="O1634" s="64" t="s">
        <v>1693</v>
      </c>
    </row>
    <row r="1635" spans="1:15" ht="27" customHeight="1">
      <c r="A1635" s="65"/>
      <c r="B1635" s="66"/>
      <c r="C1635" s="66"/>
      <c r="D1635" s="66"/>
      <c r="E1635" s="60">
        <v>71</v>
      </c>
      <c r="F1635" s="60">
        <v>51</v>
      </c>
      <c r="G1635" s="61" t="s">
        <v>2874</v>
      </c>
      <c r="H1635" s="62">
        <v>120978825</v>
      </c>
      <c r="I1635" s="62">
        <v>21622202</v>
      </c>
      <c r="J1635" s="62">
        <v>14825528</v>
      </c>
      <c r="K1635" s="62">
        <v>14825527</v>
      </c>
      <c r="L1635" s="63" t="s">
        <v>2748</v>
      </c>
      <c r="M1635" s="63" t="s">
        <v>1861</v>
      </c>
      <c r="N1635" s="63" t="s">
        <v>1861</v>
      </c>
      <c r="O1635" s="64" t="s">
        <v>1861</v>
      </c>
    </row>
    <row r="1636" spans="1:15" ht="27" customHeight="1">
      <c r="A1636" s="65"/>
      <c r="B1636" s="66"/>
      <c r="C1636" s="66"/>
      <c r="D1636" s="66"/>
      <c r="E1636" s="60">
        <v>72</v>
      </c>
      <c r="F1636" s="60">
        <v>51</v>
      </c>
      <c r="G1636" s="61" t="s">
        <v>1542</v>
      </c>
      <c r="H1636" s="62">
        <v>104624258</v>
      </c>
      <c r="I1636" s="62">
        <v>5636394</v>
      </c>
      <c r="J1636" s="62">
        <v>41565918</v>
      </c>
      <c r="K1636" s="62">
        <v>33097758</v>
      </c>
      <c r="L1636" s="63" t="s">
        <v>2751</v>
      </c>
      <c r="M1636" s="63" t="s">
        <v>2679</v>
      </c>
      <c r="N1636" s="63" t="s">
        <v>2679</v>
      </c>
      <c r="O1636" s="64" t="s">
        <v>2679</v>
      </c>
    </row>
    <row r="1637" spans="1:15" ht="27" customHeight="1">
      <c r="A1637" s="65"/>
      <c r="B1637" s="66"/>
      <c r="C1637" s="66"/>
      <c r="D1637" s="66"/>
      <c r="E1637" s="60">
        <v>73</v>
      </c>
      <c r="F1637" s="60">
        <v>51</v>
      </c>
      <c r="G1637" s="61" t="s">
        <v>534</v>
      </c>
      <c r="H1637" s="62">
        <v>71723984</v>
      </c>
      <c r="I1637" s="62">
        <v>3477971</v>
      </c>
      <c r="J1637" s="62">
        <v>6495551</v>
      </c>
      <c r="K1637" s="62">
        <v>6495551</v>
      </c>
      <c r="L1637" s="63" t="s">
        <v>2875</v>
      </c>
      <c r="M1637" s="63" t="s">
        <v>1879</v>
      </c>
      <c r="N1637" s="63" t="s">
        <v>1879</v>
      </c>
      <c r="O1637" s="64" t="s">
        <v>1879</v>
      </c>
    </row>
    <row r="1638" spans="1:15" ht="36.950000000000003" customHeight="1">
      <c r="A1638" s="65"/>
      <c r="B1638" s="66"/>
      <c r="C1638" s="66"/>
      <c r="D1638" s="66"/>
      <c r="E1638" s="60">
        <v>74</v>
      </c>
      <c r="F1638" s="60">
        <v>51</v>
      </c>
      <c r="G1638" s="61" t="s">
        <v>535</v>
      </c>
      <c r="H1638" s="62">
        <v>52831608</v>
      </c>
      <c r="I1638" s="62">
        <v>10925209</v>
      </c>
      <c r="J1638" s="62">
        <v>0</v>
      </c>
      <c r="K1638" s="62">
        <v>0</v>
      </c>
      <c r="L1638" s="63" t="s">
        <v>1678</v>
      </c>
      <c r="M1638" s="63" t="s">
        <v>1677</v>
      </c>
      <c r="N1638" s="63" t="s">
        <v>1677</v>
      </c>
      <c r="O1638" s="64" t="s">
        <v>1677</v>
      </c>
    </row>
    <row r="1639" spans="1:15" ht="27" customHeight="1">
      <c r="A1639" s="65"/>
      <c r="B1639" s="66"/>
      <c r="C1639" s="66"/>
      <c r="D1639" s="66"/>
      <c r="E1639" s="60">
        <v>75</v>
      </c>
      <c r="F1639" s="60">
        <v>51</v>
      </c>
      <c r="G1639" s="61" t="s">
        <v>590</v>
      </c>
      <c r="H1639" s="62">
        <v>22849163</v>
      </c>
      <c r="I1639" s="62">
        <v>3389894</v>
      </c>
      <c r="J1639" s="62">
        <v>0</v>
      </c>
      <c r="K1639" s="62">
        <v>0</v>
      </c>
      <c r="L1639" s="63" t="s">
        <v>2748</v>
      </c>
      <c r="M1639" s="63" t="s">
        <v>1677</v>
      </c>
      <c r="N1639" s="63" t="s">
        <v>1677</v>
      </c>
      <c r="O1639" s="64" t="s">
        <v>1861</v>
      </c>
    </row>
    <row r="1640" spans="1:15" ht="27" customHeight="1">
      <c r="A1640" s="65"/>
      <c r="B1640" s="66"/>
      <c r="C1640" s="66"/>
      <c r="D1640" s="66"/>
      <c r="E1640" s="60">
        <v>76</v>
      </c>
      <c r="F1640" s="60">
        <v>51</v>
      </c>
      <c r="G1640" s="61" t="s">
        <v>1543</v>
      </c>
      <c r="H1640" s="62">
        <v>57098833</v>
      </c>
      <c r="I1640" s="62">
        <v>17188305</v>
      </c>
      <c r="J1640" s="62">
        <v>95607945</v>
      </c>
      <c r="K1640" s="62">
        <v>84630562</v>
      </c>
      <c r="L1640" s="63" t="s">
        <v>2876</v>
      </c>
      <c r="M1640" s="63" t="s">
        <v>2746</v>
      </c>
      <c r="N1640" s="63" t="s">
        <v>2746</v>
      </c>
      <c r="O1640" s="64" t="s">
        <v>2107</v>
      </c>
    </row>
    <row r="1641" spans="1:15" ht="27" customHeight="1">
      <c r="A1641" s="65"/>
      <c r="B1641" s="66"/>
      <c r="C1641" s="66"/>
      <c r="D1641" s="66"/>
      <c r="E1641" s="60">
        <v>77</v>
      </c>
      <c r="F1641" s="60">
        <v>51</v>
      </c>
      <c r="G1641" s="61" t="s">
        <v>1544</v>
      </c>
      <c r="H1641" s="62">
        <v>55959300</v>
      </c>
      <c r="I1641" s="62">
        <v>48915312</v>
      </c>
      <c r="J1641" s="62">
        <v>88761451</v>
      </c>
      <c r="K1641" s="62">
        <v>88761450</v>
      </c>
      <c r="L1641" s="63" t="s">
        <v>2877</v>
      </c>
      <c r="M1641" s="63" t="s">
        <v>1937</v>
      </c>
      <c r="N1641" s="63" t="s">
        <v>1937</v>
      </c>
      <c r="O1641" s="64" t="s">
        <v>1937</v>
      </c>
    </row>
    <row r="1642" spans="1:15" ht="36.950000000000003" customHeight="1">
      <c r="A1642" s="65"/>
      <c r="B1642" s="66"/>
      <c r="C1642" s="66"/>
      <c r="D1642" s="66"/>
      <c r="E1642" s="60">
        <v>78</v>
      </c>
      <c r="F1642" s="60">
        <v>51</v>
      </c>
      <c r="G1642" s="61" t="s">
        <v>591</v>
      </c>
      <c r="H1642" s="62">
        <v>26561604</v>
      </c>
      <c r="I1642" s="62">
        <v>11937699</v>
      </c>
      <c r="J1642" s="62">
        <v>4922851</v>
      </c>
      <c r="K1642" s="62">
        <v>4922851</v>
      </c>
      <c r="L1642" s="63" t="s">
        <v>2878</v>
      </c>
      <c r="M1642" s="63" t="s">
        <v>1677</v>
      </c>
      <c r="N1642" s="63" t="s">
        <v>1677</v>
      </c>
      <c r="O1642" s="64" t="s">
        <v>2768</v>
      </c>
    </row>
    <row r="1643" spans="1:15" ht="27" customHeight="1">
      <c r="A1643" s="65"/>
      <c r="B1643" s="66"/>
      <c r="C1643" s="66"/>
      <c r="D1643" s="66"/>
      <c r="E1643" s="60">
        <v>79</v>
      </c>
      <c r="F1643" s="60">
        <v>51</v>
      </c>
      <c r="G1643" s="61" t="s">
        <v>1541</v>
      </c>
      <c r="H1643" s="62">
        <v>97789251</v>
      </c>
      <c r="I1643" s="62">
        <v>49797128</v>
      </c>
      <c r="J1643" s="62">
        <v>142904199</v>
      </c>
      <c r="K1643" s="62">
        <v>142896647</v>
      </c>
      <c r="L1643" s="63" t="s">
        <v>1930</v>
      </c>
      <c r="M1643" s="63" t="s">
        <v>1790</v>
      </c>
      <c r="N1643" s="63" t="s">
        <v>1790</v>
      </c>
      <c r="O1643" s="64" t="s">
        <v>1790</v>
      </c>
    </row>
    <row r="1644" spans="1:15" ht="27" customHeight="1">
      <c r="A1644" s="65"/>
      <c r="B1644" s="66"/>
      <c r="C1644" s="66"/>
      <c r="D1644" s="66"/>
      <c r="E1644" s="60">
        <v>80</v>
      </c>
      <c r="F1644" s="60">
        <v>51</v>
      </c>
      <c r="G1644" s="61" t="s">
        <v>2879</v>
      </c>
      <c r="H1644" s="62">
        <v>0</v>
      </c>
      <c r="I1644" s="62">
        <v>0</v>
      </c>
      <c r="J1644" s="62">
        <v>80965051</v>
      </c>
      <c r="K1644" s="62">
        <v>53976700</v>
      </c>
      <c r="L1644" s="63" t="s">
        <v>1677</v>
      </c>
      <c r="M1644" s="63" t="s">
        <v>1677</v>
      </c>
      <c r="N1644" s="63" t="s">
        <v>1677</v>
      </c>
      <c r="O1644" s="64" t="s">
        <v>1682</v>
      </c>
    </row>
    <row r="1645" spans="1:15" ht="27" customHeight="1">
      <c r="A1645" s="65"/>
      <c r="B1645" s="66"/>
      <c r="C1645" s="66"/>
      <c r="D1645" s="66"/>
      <c r="E1645" s="60">
        <v>81</v>
      </c>
      <c r="F1645" s="60">
        <v>51</v>
      </c>
      <c r="G1645" s="61" t="s">
        <v>2880</v>
      </c>
      <c r="H1645" s="62">
        <v>0</v>
      </c>
      <c r="I1645" s="62">
        <v>0</v>
      </c>
      <c r="J1645" s="62">
        <v>91980645</v>
      </c>
      <c r="K1645" s="62">
        <v>61320430</v>
      </c>
      <c r="L1645" s="63" t="s">
        <v>1677</v>
      </c>
      <c r="M1645" s="63" t="s">
        <v>1677</v>
      </c>
      <c r="N1645" s="63" t="s">
        <v>1677</v>
      </c>
      <c r="O1645" s="64" t="s">
        <v>1682</v>
      </c>
    </row>
    <row r="1646" spans="1:15" ht="36.950000000000003" customHeight="1">
      <c r="A1646" s="65"/>
      <c r="B1646" s="66"/>
      <c r="C1646" s="66"/>
      <c r="D1646" s="66"/>
      <c r="E1646" s="60">
        <v>87</v>
      </c>
      <c r="F1646" s="60">
        <v>51</v>
      </c>
      <c r="G1646" s="61" t="s">
        <v>1642</v>
      </c>
      <c r="H1646" s="62"/>
      <c r="I1646" s="62">
        <v>0</v>
      </c>
      <c r="J1646" s="62">
        <v>49561792</v>
      </c>
      <c r="K1646" s="62">
        <v>34505899</v>
      </c>
      <c r="L1646" s="63" t="s">
        <v>1699</v>
      </c>
      <c r="M1646" s="63" t="s">
        <v>1699</v>
      </c>
      <c r="N1646" s="63" t="s">
        <v>1699</v>
      </c>
      <c r="O1646" s="64" t="s">
        <v>1677</v>
      </c>
    </row>
    <row r="1647" spans="1:15" ht="36.950000000000003" customHeight="1">
      <c r="A1647" s="65"/>
      <c r="B1647" s="66"/>
      <c r="C1647" s="66"/>
      <c r="D1647" s="60">
        <v>10</v>
      </c>
      <c r="E1647" s="60">
        <v>3</v>
      </c>
      <c r="F1647" s="60">
        <v>51</v>
      </c>
      <c r="G1647" s="61" t="s">
        <v>593</v>
      </c>
      <c r="H1647" s="62">
        <v>0</v>
      </c>
      <c r="I1647" s="62">
        <v>31293661</v>
      </c>
      <c r="J1647" s="62">
        <v>0</v>
      </c>
      <c r="K1647" s="62">
        <v>0</v>
      </c>
      <c r="L1647" s="63" t="s">
        <v>1677</v>
      </c>
      <c r="M1647" s="63" t="s">
        <v>1677</v>
      </c>
      <c r="N1647" s="63" t="s">
        <v>1677</v>
      </c>
      <c r="O1647" s="64" t="s">
        <v>1677</v>
      </c>
    </row>
    <row r="1648" spans="1:15" ht="36.950000000000003" customHeight="1">
      <c r="A1648" s="65"/>
      <c r="B1648" s="66"/>
      <c r="C1648" s="66"/>
      <c r="D1648" s="60">
        <v>11</v>
      </c>
      <c r="E1648" s="60">
        <v>1</v>
      </c>
      <c r="F1648" s="60">
        <v>51</v>
      </c>
      <c r="G1648" s="61" t="s">
        <v>2881</v>
      </c>
      <c r="H1648" s="62">
        <v>43644529</v>
      </c>
      <c r="I1648" s="62">
        <v>6753352</v>
      </c>
      <c r="J1648" s="62">
        <v>0</v>
      </c>
      <c r="K1648" s="62">
        <v>0</v>
      </c>
      <c r="L1648" s="63" t="s">
        <v>1678</v>
      </c>
      <c r="M1648" s="63" t="s">
        <v>1677</v>
      </c>
      <c r="N1648" s="63" t="s">
        <v>1677</v>
      </c>
      <c r="O1648" s="64" t="s">
        <v>1677</v>
      </c>
    </row>
    <row r="1649" spans="1:15" ht="27" customHeight="1">
      <c r="A1649" s="65"/>
      <c r="B1649" s="66"/>
      <c r="C1649" s="66"/>
      <c r="D1649" s="66"/>
      <c r="E1649" s="60">
        <v>2</v>
      </c>
      <c r="F1649" s="60">
        <v>51</v>
      </c>
      <c r="G1649" s="61" t="s">
        <v>536</v>
      </c>
      <c r="H1649" s="62">
        <v>23493669</v>
      </c>
      <c r="I1649" s="62">
        <v>4972521</v>
      </c>
      <c r="J1649" s="62">
        <v>0</v>
      </c>
      <c r="K1649" s="62">
        <v>0</v>
      </c>
      <c r="L1649" s="63" t="s">
        <v>1678</v>
      </c>
      <c r="M1649" s="63" t="s">
        <v>1677</v>
      </c>
      <c r="N1649" s="63" t="s">
        <v>1677</v>
      </c>
      <c r="O1649" s="64" t="s">
        <v>1677</v>
      </c>
    </row>
    <row r="1650" spans="1:15" ht="27" customHeight="1">
      <c r="A1650" s="65"/>
      <c r="B1650" s="66"/>
      <c r="C1650" s="66"/>
      <c r="D1650" s="66"/>
      <c r="E1650" s="60">
        <v>3</v>
      </c>
      <c r="F1650" s="60">
        <v>51</v>
      </c>
      <c r="G1650" s="61" t="s">
        <v>537</v>
      </c>
      <c r="H1650" s="62">
        <v>27779253</v>
      </c>
      <c r="I1650" s="62">
        <v>6543951</v>
      </c>
      <c r="J1650" s="62">
        <v>0</v>
      </c>
      <c r="K1650" s="62">
        <v>0</v>
      </c>
      <c r="L1650" s="63" t="s">
        <v>1678</v>
      </c>
      <c r="M1650" s="63" t="s">
        <v>1677</v>
      </c>
      <c r="N1650" s="63" t="s">
        <v>1677</v>
      </c>
      <c r="O1650" s="64" t="s">
        <v>1677</v>
      </c>
    </row>
    <row r="1651" spans="1:15" ht="27" customHeight="1">
      <c r="A1651" s="65"/>
      <c r="B1651" s="66"/>
      <c r="C1651" s="66"/>
      <c r="D1651" s="66"/>
      <c r="E1651" s="60">
        <v>4</v>
      </c>
      <c r="F1651" s="60">
        <v>51</v>
      </c>
      <c r="G1651" s="61" t="s">
        <v>538</v>
      </c>
      <c r="H1651" s="62">
        <v>40878647</v>
      </c>
      <c r="I1651" s="62">
        <v>3105921</v>
      </c>
      <c r="J1651" s="62">
        <v>0</v>
      </c>
      <c r="K1651" s="62">
        <v>0</v>
      </c>
      <c r="L1651" s="63" t="s">
        <v>1678</v>
      </c>
      <c r="M1651" s="63" t="s">
        <v>1677</v>
      </c>
      <c r="N1651" s="63" t="s">
        <v>1677</v>
      </c>
      <c r="O1651" s="64" t="s">
        <v>1677</v>
      </c>
    </row>
    <row r="1652" spans="1:15" ht="36.950000000000003" customHeight="1">
      <c r="A1652" s="65"/>
      <c r="B1652" s="66"/>
      <c r="C1652" s="66"/>
      <c r="D1652" s="66"/>
      <c r="E1652" s="60">
        <v>5</v>
      </c>
      <c r="F1652" s="60">
        <v>51</v>
      </c>
      <c r="G1652" s="61" t="s">
        <v>2882</v>
      </c>
      <c r="H1652" s="62">
        <v>23142518</v>
      </c>
      <c r="I1652" s="62">
        <v>3534535</v>
      </c>
      <c r="J1652" s="62">
        <v>0</v>
      </c>
      <c r="K1652" s="62">
        <v>0</v>
      </c>
      <c r="L1652" s="63" t="s">
        <v>1678</v>
      </c>
      <c r="M1652" s="63" t="s">
        <v>1677</v>
      </c>
      <c r="N1652" s="63" t="s">
        <v>1677</v>
      </c>
      <c r="O1652" s="64" t="s">
        <v>1677</v>
      </c>
    </row>
    <row r="1653" spans="1:15" ht="36.950000000000003" customHeight="1">
      <c r="A1653" s="65"/>
      <c r="B1653" s="66"/>
      <c r="C1653" s="66"/>
      <c r="D1653" s="66"/>
      <c r="E1653" s="60">
        <v>6</v>
      </c>
      <c r="F1653" s="60">
        <v>51</v>
      </c>
      <c r="G1653" s="61" t="s">
        <v>2883</v>
      </c>
      <c r="H1653" s="62">
        <v>57393070</v>
      </c>
      <c r="I1653" s="62">
        <v>2889363</v>
      </c>
      <c r="J1653" s="62">
        <v>0</v>
      </c>
      <c r="K1653" s="62">
        <v>0</v>
      </c>
      <c r="L1653" s="63" t="s">
        <v>2884</v>
      </c>
      <c r="M1653" s="63" t="s">
        <v>1677</v>
      </c>
      <c r="N1653" s="63" t="s">
        <v>1677</v>
      </c>
      <c r="O1653" s="64" t="s">
        <v>1677</v>
      </c>
    </row>
    <row r="1654" spans="1:15" ht="27" customHeight="1">
      <c r="A1654" s="65"/>
      <c r="B1654" s="66"/>
      <c r="C1654" s="66"/>
      <c r="D1654" s="66"/>
      <c r="E1654" s="60">
        <v>10</v>
      </c>
      <c r="F1654" s="60">
        <v>51</v>
      </c>
      <c r="G1654" s="61" t="s">
        <v>594</v>
      </c>
      <c r="H1654" s="62">
        <v>67444097</v>
      </c>
      <c r="I1654" s="62">
        <v>6622679</v>
      </c>
      <c r="J1654" s="62">
        <v>6866915</v>
      </c>
      <c r="K1654" s="62">
        <v>6866915</v>
      </c>
      <c r="L1654" s="63" t="s">
        <v>2885</v>
      </c>
      <c r="M1654" s="63" t="s">
        <v>1677</v>
      </c>
      <c r="N1654" s="63" t="s">
        <v>1677</v>
      </c>
      <c r="O1654" s="64" t="s">
        <v>1834</v>
      </c>
    </row>
    <row r="1655" spans="1:15" ht="36.950000000000003" customHeight="1">
      <c r="A1655" s="65"/>
      <c r="B1655" s="66"/>
      <c r="C1655" s="66"/>
      <c r="D1655" s="66"/>
      <c r="E1655" s="60">
        <v>11</v>
      </c>
      <c r="F1655" s="60">
        <v>51</v>
      </c>
      <c r="G1655" s="61" t="s">
        <v>1546</v>
      </c>
      <c r="H1655" s="62">
        <v>108112360</v>
      </c>
      <c r="I1655" s="62">
        <v>52812432</v>
      </c>
      <c r="J1655" s="62">
        <v>292040846</v>
      </c>
      <c r="K1655" s="62">
        <v>129040845</v>
      </c>
      <c r="L1655" s="63" t="s">
        <v>1833</v>
      </c>
      <c r="M1655" s="63" t="s">
        <v>2750</v>
      </c>
      <c r="N1655" s="63" t="s">
        <v>2750</v>
      </c>
      <c r="O1655" s="64" t="s">
        <v>2750</v>
      </c>
    </row>
    <row r="1656" spans="1:15" ht="27" customHeight="1">
      <c r="A1656" s="65"/>
      <c r="B1656" s="66"/>
      <c r="C1656" s="66"/>
      <c r="D1656" s="66"/>
      <c r="E1656" s="60">
        <v>12</v>
      </c>
      <c r="F1656" s="60">
        <v>51</v>
      </c>
      <c r="G1656" s="61" t="s">
        <v>2886</v>
      </c>
      <c r="H1656" s="62">
        <v>81746977</v>
      </c>
      <c r="I1656" s="62">
        <v>9374673</v>
      </c>
      <c r="J1656" s="62">
        <v>0</v>
      </c>
      <c r="K1656" s="62">
        <v>0</v>
      </c>
      <c r="L1656" s="63" t="s">
        <v>2775</v>
      </c>
      <c r="M1656" s="63" t="s">
        <v>1677</v>
      </c>
      <c r="N1656" s="63" t="s">
        <v>1677</v>
      </c>
      <c r="O1656" s="64" t="s">
        <v>2368</v>
      </c>
    </row>
    <row r="1657" spans="1:15" ht="27" customHeight="1">
      <c r="A1657" s="65"/>
      <c r="B1657" s="66"/>
      <c r="C1657" s="66"/>
      <c r="D1657" s="66"/>
      <c r="E1657" s="60">
        <v>13</v>
      </c>
      <c r="F1657" s="60">
        <v>51</v>
      </c>
      <c r="G1657" s="61" t="s">
        <v>2887</v>
      </c>
      <c r="H1657" s="62">
        <v>106864143</v>
      </c>
      <c r="I1657" s="62">
        <v>30532591</v>
      </c>
      <c r="J1657" s="62">
        <v>58484717</v>
      </c>
      <c r="K1657" s="62">
        <v>58248567</v>
      </c>
      <c r="L1657" s="63" t="s">
        <v>2752</v>
      </c>
      <c r="M1657" s="63" t="s">
        <v>1682</v>
      </c>
      <c r="N1657" s="63" t="s">
        <v>1682</v>
      </c>
      <c r="O1657" s="64" t="s">
        <v>1952</v>
      </c>
    </row>
    <row r="1658" spans="1:15" ht="36.950000000000003" customHeight="1">
      <c r="A1658" s="65"/>
      <c r="B1658" s="66"/>
      <c r="C1658" s="66"/>
      <c r="D1658" s="66"/>
      <c r="E1658" s="60">
        <v>14</v>
      </c>
      <c r="F1658" s="60">
        <v>51</v>
      </c>
      <c r="G1658" s="61" t="s">
        <v>1547</v>
      </c>
      <c r="H1658" s="62">
        <v>149979125</v>
      </c>
      <c r="I1658" s="62">
        <v>51901295</v>
      </c>
      <c r="J1658" s="62">
        <v>153666877</v>
      </c>
      <c r="K1658" s="62">
        <v>100666877</v>
      </c>
      <c r="L1658" s="63" t="s">
        <v>2849</v>
      </c>
      <c r="M1658" s="63" t="s">
        <v>2729</v>
      </c>
      <c r="N1658" s="63" t="s">
        <v>2729</v>
      </c>
      <c r="O1658" s="64" t="s">
        <v>2729</v>
      </c>
    </row>
    <row r="1659" spans="1:15" ht="27" customHeight="1">
      <c r="A1659" s="65"/>
      <c r="B1659" s="66"/>
      <c r="C1659" s="66"/>
      <c r="D1659" s="66"/>
      <c r="E1659" s="60">
        <v>19</v>
      </c>
      <c r="F1659" s="60">
        <v>51</v>
      </c>
      <c r="G1659" s="61" t="s">
        <v>1648</v>
      </c>
      <c r="H1659" s="62">
        <v>0</v>
      </c>
      <c r="I1659" s="62">
        <v>0</v>
      </c>
      <c r="J1659" s="62">
        <v>54398162</v>
      </c>
      <c r="K1659" s="62">
        <v>36265441</v>
      </c>
      <c r="L1659" s="63" t="s">
        <v>1677</v>
      </c>
      <c r="M1659" s="63" t="s">
        <v>1677</v>
      </c>
      <c r="N1659" s="63" t="s">
        <v>1677</v>
      </c>
      <c r="O1659" s="64" t="s">
        <v>1682</v>
      </c>
    </row>
    <row r="1660" spans="1:15" ht="27" customHeight="1">
      <c r="A1660" s="65"/>
      <c r="B1660" s="66"/>
      <c r="C1660" s="66"/>
      <c r="D1660" s="66"/>
      <c r="E1660" s="60">
        <v>20</v>
      </c>
      <c r="F1660" s="60">
        <v>51</v>
      </c>
      <c r="G1660" s="61" t="s">
        <v>1647</v>
      </c>
      <c r="H1660" s="62">
        <v>0</v>
      </c>
      <c r="I1660" s="62">
        <v>0</v>
      </c>
      <c r="J1660" s="62">
        <v>54766341</v>
      </c>
      <c r="K1660" s="62">
        <v>0</v>
      </c>
      <c r="L1660" s="63" t="s">
        <v>1677</v>
      </c>
      <c r="M1660" s="63" t="s">
        <v>1677</v>
      </c>
      <c r="N1660" s="63" t="s">
        <v>1677</v>
      </c>
      <c r="O1660" s="64" t="s">
        <v>1677</v>
      </c>
    </row>
    <row r="1661" spans="1:15" ht="27" customHeight="1">
      <c r="A1661" s="65"/>
      <c r="B1661" s="66"/>
      <c r="C1661" s="66"/>
      <c r="D1661" s="66"/>
      <c r="E1661" s="60">
        <v>21</v>
      </c>
      <c r="F1661" s="60">
        <v>51</v>
      </c>
      <c r="G1661" s="61" t="s">
        <v>1646</v>
      </c>
      <c r="H1661" s="62">
        <v>0</v>
      </c>
      <c r="I1661" s="62">
        <v>0</v>
      </c>
      <c r="J1661" s="62">
        <v>68287235</v>
      </c>
      <c r="K1661" s="62">
        <v>51715993</v>
      </c>
      <c r="L1661" s="63" t="s">
        <v>1677</v>
      </c>
      <c r="M1661" s="63" t="s">
        <v>1677</v>
      </c>
      <c r="N1661" s="63" t="s">
        <v>1677</v>
      </c>
      <c r="O1661" s="64" t="s">
        <v>1879</v>
      </c>
    </row>
    <row r="1662" spans="1:15" ht="27" customHeight="1">
      <c r="A1662" s="65"/>
      <c r="B1662" s="66"/>
      <c r="C1662" s="66"/>
      <c r="D1662" s="66"/>
      <c r="E1662" s="60">
        <v>22</v>
      </c>
      <c r="F1662" s="60">
        <v>51</v>
      </c>
      <c r="G1662" s="61" t="s">
        <v>1645</v>
      </c>
      <c r="H1662" s="62">
        <v>0</v>
      </c>
      <c r="I1662" s="62">
        <v>0</v>
      </c>
      <c r="J1662" s="62">
        <v>67050300</v>
      </c>
      <c r="K1662" s="62">
        <v>50359054</v>
      </c>
      <c r="L1662" s="63" t="s">
        <v>1677</v>
      </c>
      <c r="M1662" s="63" t="s">
        <v>1677</v>
      </c>
      <c r="N1662" s="63" t="s">
        <v>1677</v>
      </c>
      <c r="O1662" s="64" t="s">
        <v>1879</v>
      </c>
    </row>
    <row r="1663" spans="1:15" ht="27" customHeight="1">
      <c r="A1663" s="65"/>
      <c r="B1663" s="66"/>
      <c r="C1663" s="66"/>
      <c r="D1663" s="66"/>
      <c r="E1663" s="60">
        <v>23</v>
      </c>
      <c r="F1663" s="60">
        <v>51</v>
      </c>
      <c r="G1663" s="61" t="s">
        <v>2888</v>
      </c>
      <c r="H1663" s="62">
        <v>0</v>
      </c>
      <c r="I1663" s="62">
        <v>0</v>
      </c>
      <c r="J1663" s="62">
        <v>49766731</v>
      </c>
      <c r="K1663" s="62">
        <v>36386483</v>
      </c>
      <c r="L1663" s="63" t="s">
        <v>1677</v>
      </c>
      <c r="M1663" s="63" t="s">
        <v>1677</v>
      </c>
      <c r="N1663" s="63" t="s">
        <v>1677</v>
      </c>
      <c r="O1663" s="64" t="s">
        <v>1824</v>
      </c>
    </row>
    <row r="1664" spans="1:15" ht="27" customHeight="1">
      <c r="A1664" s="65"/>
      <c r="B1664" s="66"/>
      <c r="C1664" s="66"/>
      <c r="D1664" s="66"/>
      <c r="E1664" s="60">
        <v>28</v>
      </c>
      <c r="F1664" s="60">
        <v>51</v>
      </c>
      <c r="G1664" s="61" t="s">
        <v>1644</v>
      </c>
      <c r="H1664" s="62"/>
      <c r="I1664" s="62">
        <v>0</v>
      </c>
      <c r="J1664" s="62">
        <v>52000000</v>
      </c>
      <c r="K1664" s="62">
        <v>51381377</v>
      </c>
      <c r="L1664" s="63" t="s">
        <v>1699</v>
      </c>
      <c r="M1664" s="63" t="s">
        <v>1699</v>
      </c>
      <c r="N1664" s="63" t="s">
        <v>1699</v>
      </c>
      <c r="O1664" s="64" t="s">
        <v>1677</v>
      </c>
    </row>
    <row r="1665" spans="1:15" ht="27" customHeight="1">
      <c r="A1665" s="65"/>
      <c r="B1665" s="66"/>
      <c r="C1665" s="66"/>
      <c r="D1665" s="66"/>
      <c r="E1665" s="60">
        <v>29</v>
      </c>
      <c r="F1665" s="60">
        <v>51</v>
      </c>
      <c r="G1665" s="61" t="s">
        <v>1643</v>
      </c>
      <c r="H1665" s="62"/>
      <c r="I1665" s="62">
        <v>0</v>
      </c>
      <c r="J1665" s="62">
        <v>53000000</v>
      </c>
      <c r="K1665" s="62">
        <v>51994555</v>
      </c>
      <c r="L1665" s="63" t="s">
        <v>1699</v>
      </c>
      <c r="M1665" s="63" t="s">
        <v>1699</v>
      </c>
      <c r="N1665" s="63" t="s">
        <v>1699</v>
      </c>
      <c r="O1665" s="64" t="s">
        <v>1677</v>
      </c>
    </row>
    <row r="1666" spans="1:15" ht="20.100000000000001" customHeight="1">
      <c r="A1666" s="65"/>
      <c r="B1666" s="60">
        <v>101</v>
      </c>
      <c r="C1666" s="60">
        <v>16</v>
      </c>
      <c r="D1666" s="60">
        <v>0</v>
      </c>
      <c r="E1666" s="60">
        <v>10</v>
      </c>
      <c r="F1666" s="60">
        <v>51</v>
      </c>
      <c r="G1666" s="61" t="s">
        <v>539</v>
      </c>
      <c r="H1666" s="62">
        <v>0</v>
      </c>
      <c r="I1666" s="62">
        <v>1000000</v>
      </c>
      <c r="J1666" s="62">
        <v>10000</v>
      </c>
      <c r="K1666" s="62">
        <v>0</v>
      </c>
      <c r="L1666" s="63" t="s">
        <v>1677</v>
      </c>
      <c r="M1666" s="63" t="s">
        <v>1732</v>
      </c>
      <c r="N1666" s="63" t="s">
        <v>1732</v>
      </c>
      <c r="O1666" s="64" t="s">
        <v>1677</v>
      </c>
    </row>
    <row r="1667" spans="1:15" ht="20.100000000000001" customHeight="1">
      <c r="A1667" s="65"/>
      <c r="B1667" s="66"/>
      <c r="C1667" s="66"/>
      <c r="D1667" s="66"/>
      <c r="E1667" s="60">
        <v>13</v>
      </c>
      <c r="F1667" s="60">
        <v>51</v>
      </c>
      <c r="G1667" s="61" t="s">
        <v>540</v>
      </c>
      <c r="H1667" s="62">
        <v>10607283</v>
      </c>
      <c r="I1667" s="62">
        <v>15000000</v>
      </c>
      <c r="J1667" s="62">
        <v>10000</v>
      </c>
      <c r="K1667" s="62">
        <v>0</v>
      </c>
      <c r="L1667" s="63" t="s">
        <v>2889</v>
      </c>
      <c r="M1667" s="63" t="s">
        <v>1732</v>
      </c>
      <c r="N1667" s="63" t="s">
        <v>1732</v>
      </c>
      <c r="O1667" s="64" t="s">
        <v>1677</v>
      </c>
    </row>
    <row r="1668" spans="1:15" ht="20.100000000000001" customHeight="1">
      <c r="A1668" s="65"/>
      <c r="B1668" s="66"/>
      <c r="C1668" s="66"/>
      <c r="D1668" s="66"/>
      <c r="E1668" s="60">
        <v>14</v>
      </c>
      <c r="F1668" s="60">
        <v>51</v>
      </c>
      <c r="G1668" s="61" t="s">
        <v>541</v>
      </c>
      <c r="H1668" s="62">
        <v>0</v>
      </c>
      <c r="I1668" s="62">
        <v>1000000</v>
      </c>
      <c r="J1668" s="62">
        <v>10000</v>
      </c>
      <c r="K1668" s="62">
        <v>0</v>
      </c>
      <c r="L1668" s="63" t="s">
        <v>1677</v>
      </c>
      <c r="M1668" s="63" t="s">
        <v>1732</v>
      </c>
      <c r="N1668" s="63" t="s">
        <v>1732</v>
      </c>
      <c r="O1668" s="64" t="s">
        <v>1677</v>
      </c>
    </row>
    <row r="1669" spans="1:15" ht="27" customHeight="1">
      <c r="A1669" s="65"/>
      <c r="B1669" s="66"/>
      <c r="C1669" s="66"/>
      <c r="D1669" s="66"/>
      <c r="E1669" s="60">
        <v>15</v>
      </c>
      <c r="F1669" s="60">
        <v>51</v>
      </c>
      <c r="G1669" s="61" t="s">
        <v>1428</v>
      </c>
      <c r="H1669" s="62">
        <v>10363799</v>
      </c>
      <c r="I1669" s="62">
        <v>1000000</v>
      </c>
      <c r="J1669" s="62">
        <v>25960000</v>
      </c>
      <c r="K1669" s="62">
        <v>25310773</v>
      </c>
      <c r="L1669" s="63" t="s">
        <v>2890</v>
      </c>
      <c r="M1669" s="63" t="s">
        <v>2647</v>
      </c>
      <c r="N1669" s="63" t="s">
        <v>2647</v>
      </c>
      <c r="O1669" s="64" t="s">
        <v>2647</v>
      </c>
    </row>
    <row r="1670" spans="1:15" ht="20.100000000000001" customHeight="1">
      <c r="A1670" s="65"/>
      <c r="B1670" s="66"/>
      <c r="C1670" s="66"/>
      <c r="D1670" s="66"/>
      <c r="E1670" s="60">
        <v>16</v>
      </c>
      <c r="F1670" s="60">
        <v>51</v>
      </c>
      <c r="G1670" s="61" t="s">
        <v>1427</v>
      </c>
      <c r="H1670" s="62">
        <v>0</v>
      </c>
      <c r="I1670" s="62">
        <v>1000000</v>
      </c>
      <c r="J1670" s="62">
        <v>10000</v>
      </c>
      <c r="K1670" s="62">
        <v>0</v>
      </c>
      <c r="L1670" s="63" t="s">
        <v>1677</v>
      </c>
      <c r="M1670" s="63" t="s">
        <v>1732</v>
      </c>
      <c r="N1670" s="63" t="s">
        <v>1732</v>
      </c>
      <c r="O1670" s="64" t="s">
        <v>1677</v>
      </c>
    </row>
    <row r="1671" spans="1:15" ht="20.100000000000001" customHeight="1">
      <c r="A1671" s="59">
        <v>71</v>
      </c>
      <c r="B1671" s="60">
        <v>106</v>
      </c>
      <c r="C1671" s="60">
        <v>16</v>
      </c>
      <c r="D1671" s="60">
        <v>0</v>
      </c>
      <c r="E1671" s="60">
        <v>2</v>
      </c>
      <c r="F1671" s="60">
        <v>52</v>
      </c>
      <c r="G1671" s="61" t="s">
        <v>542</v>
      </c>
      <c r="H1671" s="62">
        <v>12402848170</v>
      </c>
      <c r="I1671" s="62">
        <v>2595600000</v>
      </c>
      <c r="J1671" s="62">
        <v>4850406987</v>
      </c>
      <c r="K1671" s="62">
        <v>4626482632</v>
      </c>
      <c r="L1671" s="63" t="s">
        <v>2891</v>
      </c>
      <c r="M1671" s="63" t="s">
        <v>1913</v>
      </c>
      <c r="N1671" s="63" t="s">
        <v>1913</v>
      </c>
      <c r="O1671" s="64" t="s">
        <v>1928</v>
      </c>
    </row>
    <row r="1672" spans="1:15" ht="20.100000000000001" customHeight="1">
      <c r="A1672" s="65"/>
      <c r="B1672" s="66"/>
      <c r="C1672" s="66"/>
      <c r="D1672" s="66"/>
      <c r="E1672" s="60">
        <v>9</v>
      </c>
      <c r="F1672" s="60">
        <v>51</v>
      </c>
      <c r="G1672" s="61" t="s">
        <v>543</v>
      </c>
      <c r="H1672" s="62">
        <v>5316897781</v>
      </c>
      <c r="I1672" s="62">
        <v>2924897000</v>
      </c>
      <c r="J1672" s="62">
        <v>3780984934</v>
      </c>
      <c r="K1672" s="62">
        <v>3712336006</v>
      </c>
      <c r="L1672" s="63" t="s">
        <v>2892</v>
      </c>
      <c r="M1672" s="63" t="s">
        <v>1824</v>
      </c>
      <c r="N1672" s="63" t="s">
        <v>1824</v>
      </c>
      <c r="O1672" s="64" t="s">
        <v>1824</v>
      </c>
    </row>
    <row r="1673" spans="1:15" ht="20.100000000000001" customHeight="1">
      <c r="A1673" s="65"/>
      <c r="B1673" s="66"/>
      <c r="C1673" s="66"/>
      <c r="D1673" s="66"/>
      <c r="E1673" s="60">
        <v>12</v>
      </c>
      <c r="F1673" s="60">
        <v>51</v>
      </c>
      <c r="G1673" s="61" t="s">
        <v>544</v>
      </c>
      <c r="H1673" s="62">
        <v>273627896</v>
      </c>
      <c r="I1673" s="62">
        <v>306850000</v>
      </c>
      <c r="J1673" s="62">
        <v>143427912</v>
      </c>
      <c r="K1673" s="62">
        <v>143427912</v>
      </c>
      <c r="L1673" s="63" t="s">
        <v>1894</v>
      </c>
      <c r="M1673" s="63" t="s">
        <v>1682</v>
      </c>
      <c r="N1673" s="63" t="s">
        <v>1682</v>
      </c>
      <c r="O1673" s="64" t="s">
        <v>1858</v>
      </c>
    </row>
    <row r="1674" spans="1:15" ht="20.100000000000001" customHeight="1">
      <c r="A1674" s="65"/>
      <c r="B1674" s="66"/>
      <c r="C1674" s="66"/>
      <c r="D1674" s="66"/>
      <c r="E1674" s="60">
        <v>13</v>
      </c>
      <c r="F1674" s="60">
        <v>51</v>
      </c>
      <c r="G1674" s="61" t="s">
        <v>545</v>
      </c>
      <c r="H1674" s="62">
        <v>234884667</v>
      </c>
      <c r="I1674" s="62">
        <v>195000000</v>
      </c>
      <c r="J1674" s="62">
        <v>0</v>
      </c>
      <c r="K1674" s="62">
        <v>38846238</v>
      </c>
      <c r="L1674" s="63" t="s">
        <v>1879</v>
      </c>
      <c r="M1674" s="63" t="s">
        <v>1682</v>
      </c>
      <c r="N1674" s="63" t="s">
        <v>1682</v>
      </c>
      <c r="O1674" s="64" t="s">
        <v>1907</v>
      </c>
    </row>
    <row r="1675" spans="1:15" ht="20.100000000000001" customHeight="1">
      <c r="A1675" s="65"/>
      <c r="B1675" s="66"/>
      <c r="C1675" s="60">
        <v>17</v>
      </c>
      <c r="D1675" s="60">
        <v>0</v>
      </c>
      <c r="E1675" s="60">
        <v>5</v>
      </c>
      <c r="F1675" s="60">
        <v>51</v>
      </c>
      <c r="G1675" s="61" t="s">
        <v>546</v>
      </c>
      <c r="H1675" s="62">
        <v>641407285</v>
      </c>
      <c r="I1675" s="62">
        <v>4376552000</v>
      </c>
      <c r="J1675" s="62">
        <v>3615195048</v>
      </c>
      <c r="K1675" s="62">
        <v>3244807392</v>
      </c>
      <c r="L1675" s="63" t="s">
        <v>2893</v>
      </c>
      <c r="M1675" s="63" t="s">
        <v>1817</v>
      </c>
      <c r="N1675" s="63" t="s">
        <v>1817</v>
      </c>
      <c r="O1675" s="64" t="s">
        <v>1817</v>
      </c>
    </row>
    <row r="1676" spans="1:15" ht="20.100000000000001" customHeight="1">
      <c r="A1676" s="59">
        <v>72</v>
      </c>
      <c r="B1676" s="60">
        <v>337</v>
      </c>
      <c r="C1676" s="60">
        <v>18</v>
      </c>
      <c r="D1676" s="60">
        <v>0</v>
      </c>
      <c r="E1676" s="60">
        <v>6</v>
      </c>
      <c r="F1676" s="60">
        <v>51</v>
      </c>
      <c r="G1676" s="61" t="s">
        <v>547</v>
      </c>
      <c r="H1676" s="62">
        <v>92232209</v>
      </c>
      <c r="I1676" s="62">
        <v>97040000</v>
      </c>
      <c r="J1676" s="62">
        <v>33040000</v>
      </c>
      <c r="K1676" s="62">
        <v>33040000</v>
      </c>
      <c r="L1676" s="63" t="s">
        <v>1779</v>
      </c>
      <c r="M1676" s="63" t="s">
        <v>1815</v>
      </c>
      <c r="N1676" s="63" t="s">
        <v>1815</v>
      </c>
      <c r="O1676" s="64" t="s">
        <v>1815</v>
      </c>
    </row>
    <row r="1677" spans="1:15" ht="20.100000000000001" customHeight="1">
      <c r="A1677" s="65"/>
      <c r="B1677" s="66"/>
      <c r="C1677" s="66"/>
      <c r="D1677" s="66"/>
      <c r="E1677" s="60">
        <v>7</v>
      </c>
      <c r="F1677" s="60">
        <v>51</v>
      </c>
      <c r="G1677" s="61" t="s">
        <v>548</v>
      </c>
      <c r="H1677" s="62">
        <v>275561618</v>
      </c>
      <c r="I1677" s="62">
        <v>110531200</v>
      </c>
      <c r="J1677" s="62">
        <v>213831200</v>
      </c>
      <c r="K1677" s="62">
        <v>163177791</v>
      </c>
      <c r="L1677" s="63" t="s">
        <v>1779</v>
      </c>
      <c r="M1677" s="63" t="s">
        <v>1815</v>
      </c>
      <c r="N1677" s="63" t="s">
        <v>1815</v>
      </c>
      <c r="O1677" s="64" t="s">
        <v>1821</v>
      </c>
    </row>
    <row r="1678" spans="1:15" ht="27" customHeight="1">
      <c r="A1678" s="65"/>
      <c r="B1678" s="66"/>
      <c r="C1678" s="66"/>
      <c r="D1678" s="60">
        <v>1</v>
      </c>
      <c r="E1678" s="60">
        <v>3</v>
      </c>
      <c r="F1678" s="60">
        <v>51</v>
      </c>
      <c r="G1678" s="61" t="s">
        <v>549</v>
      </c>
      <c r="H1678" s="62">
        <v>6990927</v>
      </c>
      <c r="I1678" s="62">
        <v>409500000</v>
      </c>
      <c r="J1678" s="62">
        <v>0</v>
      </c>
      <c r="K1678" s="62">
        <v>0</v>
      </c>
      <c r="L1678" s="63" t="s">
        <v>1815</v>
      </c>
      <c r="M1678" s="63" t="s">
        <v>1780</v>
      </c>
      <c r="N1678" s="63" t="s">
        <v>1780</v>
      </c>
      <c r="O1678" s="64" t="s">
        <v>1780</v>
      </c>
    </row>
    <row r="1679" spans="1:15" ht="27" customHeight="1">
      <c r="A1679" s="65"/>
      <c r="B1679" s="66"/>
      <c r="C1679" s="66"/>
      <c r="D1679" s="66"/>
      <c r="E1679" s="60">
        <v>5</v>
      </c>
      <c r="F1679" s="60">
        <v>51</v>
      </c>
      <c r="G1679" s="61" t="s">
        <v>894</v>
      </c>
      <c r="H1679" s="62">
        <v>0</v>
      </c>
      <c r="I1679" s="62">
        <v>67200000</v>
      </c>
      <c r="J1679" s="62">
        <v>25720000</v>
      </c>
      <c r="K1679" s="62">
        <v>0</v>
      </c>
      <c r="L1679" s="63" t="s">
        <v>1677</v>
      </c>
      <c r="M1679" s="63" t="s">
        <v>2894</v>
      </c>
      <c r="N1679" s="63" t="s">
        <v>2894</v>
      </c>
      <c r="O1679" s="64" t="s">
        <v>2894</v>
      </c>
    </row>
    <row r="1680" spans="1:15" ht="20.100000000000001" customHeight="1">
      <c r="A1680" s="65"/>
      <c r="B1680" s="66"/>
      <c r="C1680" s="66"/>
      <c r="D1680" s="66"/>
      <c r="E1680" s="60">
        <v>8</v>
      </c>
      <c r="F1680" s="60">
        <v>51</v>
      </c>
      <c r="G1680" s="61" t="s">
        <v>893</v>
      </c>
      <c r="H1680" s="62">
        <v>0</v>
      </c>
      <c r="I1680" s="62">
        <v>25000000</v>
      </c>
      <c r="J1680" s="62">
        <v>5000000</v>
      </c>
      <c r="K1680" s="62">
        <v>0</v>
      </c>
      <c r="L1680" s="63" t="s">
        <v>1677</v>
      </c>
      <c r="M1680" s="63" t="s">
        <v>2895</v>
      </c>
      <c r="N1680" s="63" t="s">
        <v>2895</v>
      </c>
      <c r="O1680" s="64" t="s">
        <v>2895</v>
      </c>
    </row>
    <row r="1681" spans="1:15" ht="20.100000000000001" customHeight="1">
      <c r="A1681" s="65"/>
      <c r="B1681" s="60">
        <v>113</v>
      </c>
      <c r="C1681" s="60">
        <v>16</v>
      </c>
      <c r="D1681" s="60">
        <v>0</v>
      </c>
      <c r="E1681" s="60">
        <v>36</v>
      </c>
      <c r="F1681" s="60">
        <v>51</v>
      </c>
      <c r="G1681" s="61" t="s">
        <v>1430</v>
      </c>
      <c r="H1681" s="62">
        <v>0</v>
      </c>
      <c r="I1681" s="62">
        <v>18000000</v>
      </c>
      <c r="J1681" s="62">
        <v>0</v>
      </c>
      <c r="K1681" s="62">
        <v>0</v>
      </c>
      <c r="L1681" s="63" t="s">
        <v>1677</v>
      </c>
      <c r="M1681" s="63" t="s">
        <v>1678</v>
      </c>
      <c r="N1681" s="63" t="s">
        <v>1678</v>
      </c>
      <c r="O1681" s="64" t="s">
        <v>1677</v>
      </c>
    </row>
    <row r="1682" spans="1:15" ht="20.100000000000001" customHeight="1">
      <c r="A1682" s="65"/>
      <c r="B1682" s="66"/>
      <c r="C1682" s="66"/>
      <c r="D1682" s="66"/>
      <c r="E1682" s="60">
        <v>37</v>
      </c>
      <c r="F1682" s="60">
        <v>51</v>
      </c>
      <c r="G1682" s="61" t="s">
        <v>1429</v>
      </c>
      <c r="H1682" s="62">
        <v>0</v>
      </c>
      <c r="I1682" s="62">
        <v>7500000</v>
      </c>
      <c r="J1682" s="62">
        <v>0</v>
      </c>
      <c r="K1682" s="62">
        <v>0</v>
      </c>
      <c r="L1682" s="63" t="s">
        <v>1677</v>
      </c>
      <c r="M1682" s="63" t="s">
        <v>1678</v>
      </c>
      <c r="N1682" s="63" t="s">
        <v>1678</v>
      </c>
      <c r="O1682" s="64" t="s">
        <v>1677</v>
      </c>
    </row>
    <row r="1683" spans="1:15" ht="20.100000000000001" customHeight="1">
      <c r="A1683" s="65"/>
      <c r="B1683" s="66"/>
      <c r="C1683" s="66"/>
      <c r="D1683" s="66"/>
      <c r="E1683" s="60">
        <v>38</v>
      </c>
      <c r="F1683" s="60">
        <v>51</v>
      </c>
      <c r="G1683" s="61" t="s">
        <v>1431</v>
      </c>
      <c r="H1683" s="62">
        <v>0</v>
      </c>
      <c r="I1683" s="62">
        <v>3350000</v>
      </c>
      <c r="J1683" s="62">
        <v>0</v>
      </c>
      <c r="K1683" s="62">
        <v>0</v>
      </c>
      <c r="L1683" s="63" t="s">
        <v>1677</v>
      </c>
      <c r="M1683" s="63" t="s">
        <v>1678</v>
      </c>
      <c r="N1683" s="63" t="s">
        <v>1678</v>
      </c>
      <c r="O1683" s="64" t="s">
        <v>1677</v>
      </c>
    </row>
    <row r="1684" spans="1:15" ht="20.100000000000001" customHeight="1">
      <c r="A1684" s="65"/>
      <c r="B1684" s="66"/>
      <c r="C1684" s="66"/>
      <c r="D1684" s="66"/>
      <c r="E1684" s="60">
        <v>39</v>
      </c>
      <c r="F1684" s="60">
        <v>51</v>
      </c>
      <c r="G1684" s="61" t="s">
        <v>1435</v>
      </c>
      <c r="H1684" s="62">
        <v>0</v>
      </c>
      <c r="I1684" s="62">
        <v>2500000</v>
      </c>
      <c r="J1684" s="62">
        <v>0</v>
      </c>
      <c r="K1684" s="62">
        <v>0</v>
      </c>
      <c r="L1684" s="63" t="s">
        <v>1677</v>
      </c>
      <c r="M1684" s="63" t="s">
        <v>1678</v>
      </c>
      <c r="N1684" s="63" t="s">
        <v>1678</v>
      </c>
      <c r="O1684" s="64" t="s">
        <v>1677</v>
      </c>
    </row>
    <row r="1685" spans="1:15" ht="27" customHeight="1">
      <c r="A1685" s="65"/>
      <c r="B1685" s="66"/>
      <c r="C1685" s="66"/>
      <c r="D1685" s="66"/>
      <c r="E1685" s="60">
        <v>40</v>
      </c>
      <c r="F1685" s="60">
        <v>51</v>
      </c>
      <c r="G1685" s="61" t="s">
        <v>1434</v>
      </c>
      <c r="H1685" s="62">
        <v>0</v>
      </c>
      <c r="I1685" s="62">
        <v>20000000</v>
      </c>
      <c r="J1685" s="62">
        <v>0</v>
      </c>
      <c r="K1685" s="62">
        <v>0</v>
      </c>
      <c r="L1685" s="63" t="s">
        <v>1677</v>
      </c>
      <c r="M1685" s="63" t="s">
        <v>1677</v>
      </c>
      <c r="N1685" s="63" t="s">
        <v>1677</v>
      </c>
      <c r="O1685" s="64" t="s">
        <v>1677</v>
      </c>
    </row>
    <row r="1686" spans="1:15" ht="20.100000000000001" customHeight="1">
      <c r="A1686" s="65"/>
      <c r="B1686" s="66"/>
      <c r="C1686" s="66"/>
      <c r="D1686" s="66"/>
      <c r="E1686" s="60">
        <v>41</v>
      </c>
      <c r="F1686" s="60">
        <v>51</v>
      </c>
      <c r="G1686" s="61" t="s">
        <v>1432</v>
      </c>
      <c r="H1686" s="62">
        <v>0</v>
      </c>
      <c r="I1686" s="62">
        <v>4885000</v>
      </c>
      <c r="J1686" s="62">
        <v>0</v>
      </c>
      <c r="K1686" s="62">
        <v>0</v>
      </c>
      <c r="L1686" s="63" t="s">
        <v>1677</v>
      </c>
      <c r="M1686" s="63" t="s">
        <v>1677</v>
      </c>
      <c r="N1686" s="63" t="s">
        <v>1677</v>
      </c>
      <c r="O1686" s="64" t="s">
        <v>1677</v>
      </c>
    </row>
    <row r="1687" spans="1:15" ht="20.100000000000001" customHeight="1">
      <c r="A1687" s="65"/>
      <c r="B1687" s="66"/>
      <c r="C1687" s="66"/>
      <c r="D1687" s="66"/>
      <c r="E1687" s="60">
        <v>42</v>
      </c>
      <c r="F1687" s="60">
        <v>51</v>
      </c>
      <c r="G1687" s="61" t="s">
        <v>1433</v>
      </c>
      <c r="H1687" s="62">
        <v>16963185</v>
      </c>
      <c r="I1687" s="62">
        <v>34500000</v>
      </c>
      <c r="J1687" s="62">
        <v>27095779</v>
      </c>
      <c r="K1687" s="62">
        <v>27095778</v>
      </c>
      <c r="L1687" s="63" t="s">
        <v>1677</v>
      </c>
      <c r="M1687" s="63" t="s">
        <v>1678</v>
      </c>
      <c r="N1687" s="63" t="s">
        <v>1678</v>
      </c>
      <c r="O1687" s="64" t="s">
        <v>1678</v>
      </c>
    </row>
    <row r="1688" spans="1:15" ht="36.950000000000003" customHeight="1">
      <c r="A1688" s="65"/>
      <c r="B1688" s="66"/>
      <c r="C1688" s="66"/>
      <c r="D1688" s="66"/>
      <c r="E1688" s="60">
        <v>43</v>
      </c>
      <c r="F1688" s="60">
        <v>51</v>
      </c>
      <c r="G1688" s="61" t="s">
        <v>1436</v>
      </c>
      <c r="H1688" s="62">
        <v>0</v>
      </c>
      <c r="I1688" s="62">
        <v>15500000</v>
      </c>
      <c r="J1688" s="62">
        <v>79935749</v>
      </c>
      <c r="K1688" s="62">
        <v>79880199</v>
      </c>
      <c r="L1688" s="63" t="s">
        <v>1677</v>
      </c>
      <c r="M1688" s="63" t="s">
        <v>1678</v>
      </c>
      <c r="N1688" s="63" t="s">
        <v>1678</v>
      </c>
      <c r="O1688" s="64" t="s">
        <v>1678</v>
      </c>
    </row>
    <row r="1689" spans="1:15" ht="20.100000000000001" customHeight="1">
      <c r="A1689" s="65"/>
      <c r="B1689" s="66"/>
      <c r="C1689" s="66"/>
      <c r="D1689" s="66"/>
      <c r="E1689" s="60">
        <v>48</v>
      </c>
      <c r="F1689" s="60">
        <v>51</v>
      </c>
      <c r="G1689" s="61" t="s">
        <v>1653</v>
      </c>
      <c r="H1689" s="62"/>
      <c r="I1689" s="62">
        <v>0</v>
      </c>
      <c r="J1689" s="62">
        <v>37800000</v>
      </c>
      <c r="K1689" s="62">
        <v>36740109</v>
      </c>
      <c r="L1689" s="63" t="s">
        <v>1699</v>
      </c>
      <c r="M1689" s="63" t="s">
        <v>1699</v>
      </c>
      <c r="N1689" s="63" t="s">
        <v>1699</v>
      </c>
      <c r="O1689" s="64" t="s">
        <v>1677</v>
      </c>
    </row>
    <row r="1690" spans="1:15" ht="20.100000000000001" customHeight="1">
      <c r="A1690" s="65"/>
      <c r="B1690" s="60">
        <v>116</v>
      </c>
      <c r="C1690" s="60">
        <v>25</v>
      </c>
      <c r="D1690" s="60">
        <v>0</v>
      </c>
      <c r="E1690" s="60">
        <v>3</v>
      </c>
      <c r="F1690" s="60">
        <v>51</v>
      </c>
      <c r="G1690" s="61" t="s">
        <v>1437</v>
      </c>
      <c r="H1690" s="62">
        <v>0</v>
      </c>
      <c r="I1690" s="62">
        <v>400000000</v>
      </c>
      <c r="J1690" s="62">
        <v>0</v>
      </c>
      <c r="K1690" s="62">
        <v>0</v>
      </c>
      <c r="L1690" s="63" t="s">
        <v>1677</v>
      </c>
      <c r="M1690" s="63" t="s">
        <v>1711</v>
      </c>
      <c r="N1690" s="63" t="s">
        <v>1711</v>
      </c>
      <c r="O1690" s="64" t="s">
        <v>1677</v>
      </c>
    </row>
    <row r="1691" spans="1:15" ht="27" customHeight="1">
      <c r="A1691" s="65"/>
      <c r="B1691" s="66"/>
      <c r="C1691" s="66"/>
      <c r="D1691" s="66"/>
      <c r="E1691" s="60">
        <v>6</v>
      </c>
      <c r="F1691" s="60">
        <v>51</v>
      </c>
      <c r="G1691" s="61" t="s">
        <v>550</v>
      </c>
      <c r="H1691" s="62">
        <v>466746595</v>
      </c>
      <c r="I1691" s="62">
        <v>58394232</v>
      </c>
      <c r="J1691" s="62">
        <v>564408315</v>
      </c>
      <c r="K1691" s="62">
        <v>519709905</v>
      </c>
      <c r="L1691" s="63" t="s">
        <v>2896</v>
      </c>
      <c r="M1691" s="63" t="s">
        <v>2897</v>
      </c>
      <c r="N1691" s="63" t="s">
        <v>2897</v>
      </c>
      <c r="O1691" s="64" t="s">
        <v>2898</v>
      </c>
    </row>
    <row r="1692" spans="1:15" ht="20.100000000000001" customHeight="1">
      <c r="A1692" s="59">
        <v>75</v>
      </c>
      <c r="B1692" s="60">
        <v>350</v>
      </c>
      <c r="C1692" s="60">
        <v>1</v>
      </c>
      <c r="D1692" s="60">
        <v>0</v>
      </c>
      <c r="E1692" s="60">
        <v>8</v>
      </c>
      <c r="F1692" s="60">
        <v>51</v>
      </c>
      <c r="G1692" s="61" t="s">
        <v>895</v>
      </c>
      <c r="H1692" s="62">
        <v>0</v>
      </c>
      <c r="I1692" s="62">
        <v>10000000</v>
      </c>
      <c r="J1692" s="62">
        <v>0</v>
      </c>
      <c r="K1692" s="62">
        <v>0</v>
      </c>
      <c r="L1692" s="63" t="s">
        <v>1677</v>
      </c>
      <c r="M1692" s="63" t="s">
        <v>1824</v>
      </c>
      <c r="N1692" s="63" t="s">
        <v>1824</v>
      </c>
      <c r="O1692" s="64" t="s">
        <v>1677</v>
      </c>
    </row>
    <row r="1693" spans="1:15" ht="27" customHeight="1">
      <c r="A1693" s="65"/>
      <c r="B1693" s="60">
        <v>850</v>
      </c>
      <c r="C1693" s="60">
        <v>1</v>
      </c>
      <c r="D1693" s="60">
        <v>0</v>
      </c>
      <c r="E1693" s="60">
        <v>58</v>
      </c>
      <c r="F1693" s="60">
        <v>51</v>
      </c>
      <c r="G1693" s="61" t="s">
        <v>1484</v>
      </c>
      <c r="H1693" s="62">
        <v>0</v>
      </c>
      <c r="I1693" s="62">
        <v>0</v>
      </c>
      <c r="J1693" s="62">
        <v>12000000</v>
      </c>
      <c r="K1693" s="62">
        <v>0</v>
      </c>
      <c r="L1693" s="63" t="s">
        <v>1678</v>
      </c>
      <c r="M1693" s="63" t="s">
        <v>1677</v>
      </c>
      <c r="N1693" s="63" t="s">
        <v>1677</v>
      </c>
      <c r="O1693" s="64" t="s">
        <v>1677</v>
      </c>
    </row>
    <row r="1694" spans="1:15" ht="27" customHeight="1">
      <c r="A1694" s="65"/>
      <c r="B1694" s="66"/>
      <c r="C1694" s="66"/>
      <c r="D1694" s="66"/>
      <c r="E1694" s="60">
        <v>62</v>
      </c>
      <c r="F1694" s="60">
        <v>51</v>
      </c>
      <c r="G1694" s="61" t="s">
        <v>1485</v>
      </c>
      <c r="H1694" s="62">
        <v>426960</v>
      </c>
      <c r="I1694" s="62">
        <v>0</v>
      </c>
      <c r="J1694" s="62">
        <v>6400000</v>
      </c>
      <c r="K1694" s="62">
        <v>0</v>
      </c>
      <c r="L1694" s="63" t="s">
        <v>2899</v>
      </c>
      <c r="M1694" s="63" t="s">
        <v>1677</v>
      </c>
      <c r="N1694" s="63" t="s">
        <v>1677</v>
      </c>
      <c r="O1694" s="64" t="s">
        <v>1677</v>
      </c>
    </row>
    <row r="1695" spans="1:15" ht="27" customHeight="1">
      <c r="A1695" s="65"/>
      <c r="B1695" s="66"/>
      <c r="C1695" s="66"/>
      <c r="D1695" s="66"/>
      <c r="E1695" s="60">
        <v>70</v>
      </c>
      <c r="F1695" s="60">
        <v>51</v>
      </c>
      <c r="G1695" s="61" t="s">
        <v>551</v>
      </c>
      <c r="H1695" s="62">
        <v>0</v>
      </c>
      <c r="I1695" s="62">
        <v>29171198</v>
      </c>
      <c r="J1695" s="62">
        <v>0</v>
      </c>
      <c r="K1695" s="62">
        <v>0</v>
      </c>
      <c r="L1695" s="63" t="s">
        <v>1677</v>
      </c>
      <c r="M1695" s="63" t="s">
        <v>1677</v>
      </c>
      <c r="N1695" s="63" t="s">
        <v>1677</v>
      </c>
      <c r="O1695" s="64" t="s">
        <v>1677</v>
      </c>
    </row>
    <row r="1696" spans="1:15" ht="20.100000000000001" customHeight="1">
      <c r="A1696" s="65"/>
      <c r="B1696" s="66"/>
      <c r="C1696" s="66"/>
      <c r="D1696" s="66"/>
      <c r="E1696" s="60">
        <v>80</v>
      </c>
      <c r="F1696" s="60">
        <v>51</v>
      </c>
      <c r="G1696" s="61" t="s">
        <v>552</v>
      </c>
      <c r="H1696" s="62">
        <v>65615241</v>
      </c>
      <c r="I1696" s="62">
        <v>0</v>
      </c>
      <c r="J1696" s="62">
        <v>167937591</v>
      </c>
      <c r="K1696" s="62">
        <v>148660102</v>
      </c>
      <c r="L1696" s="63" t="s">
        <v>1678</v>
      </c>
      <c r="M1696" s="63" t="s">
        <v>1677</v>
      </c>
      <c r="N1696" s="63" t="s">
        <v>1677</v>
      </c>
      <c r="O1696" s="64" t="s">
        <v>1677</v>
      </c>
    </row>
    <row r="1697" spans="1:15" ht="20.100000000000001" customHeight="1">
      <c r="A1697" s="65"/>
      <c r="B1697" s="66"/>
      <c r="C1697" s="66"/>
      <c r="D1697" s="66"/>
      <c r="E1697" s="60">
        <v>88</v>
      </c>
      <c r="F1697" s="60">
        <v>51</v>
      </c>
      <c r="G1697" s="61" t="s">
        <v>2900</v>
      </c>
      <c r="H1697" s="62">
        <v>47359779</v>
      </c>
      <c r="I1697" s="62">
        <v>0</v>
      </c>
      <c r="J1697" s="62">
        <v>13825615</v>
      </c>
      <c r="K1697" s="62">
        <v>13825612</v>
      </c>
      <c r="L1697" s="63" t="s">
        <v>1678</v>
      </c>
      <c r="M1697" s="63" t="s">
        <v>1677</v>
      </c>
      <c r="N1697" s="63" t="s">
        <v>1677</v>
      </c>
      <c r="O1697" s="64" t="s">
        <v>1677</v>
      </c>
    </row>
    <row r="1698" spans="1:15" ht="20.100000000000001" customHeight="1">
      <c r="A1698" s="65"/>
      <c r="B1698" s="66"/>
      <c r="C1698" s="66"/>
      <c r="D1698" s="60">
        <v>1</v>
      </c>
      <c r="E1698" s="60">
        <v>9</v>
      </c>
      <c r="F1698" s="60">
        <v>51</v>
      </c>
      <c r="G1698" s="61" t="s">
        <v>553</v>
      </c>
      <c r="H1698" s="62">
        <v>0</v>
      </c>
      <c r="I1698" s="62">
        <v>0</v>
      </c>
      <c r="J1698" s="62">
        <v>0</v>
      </c>
      <c r="K1698" s="62">
        <v>0</v>
      </c>
      <c r="L1698" s="63" t="s">
        <v>1760</v>
      </c>
      <c r="M1698" s="63" t="s">
        <v>1677</v>
      </c>
      <c r="N1698" s="63" t="s">
        <v>1677</v>
      </c>
      <c r="O1698" s="64" t="s">
        <v>1677</v>
      </c>
    </row>
    <row r="1699" spans="1:15" ht="27" customHeight="1">
      <c r="A1699" s="65"/>
      <c r="B1699" s="66"/>
      <c r="C1699" s="66"/>
      <c r="D1699" s="66"/>
      <c r="E1699" s="60">
        <v>11</v>
      </c>
      <c r="F1699" s="60">
        <v>51</v>
      </c>
      <c r="G1699" s="61" t="s">
        <v>554</v>
      </c>
      <c r="H1699" s="62">
        <v>0</v>
      </c>
      <c r="I1699" s="62">
        <v>242307375</v>
      </c>
      <c r="J1699" s="62">
        <v>0</v>
      </c>
      <c r="K1699" s="62">
        <v>0</v>
      </c>
      <c r="L1699" s="63" t="s">
        <v>1677</v>
      </c>
      <c r="M1699" s="63" t="s">
        <v>1732</v>
      </c>
      <c r="N1699" s="63" t="s">
        <v>1732</v>
      </c>
      <c r="O1699" s="64" t="s">
        <v>1677</v>
      </c>
    </row>
    <row r="1700" spans="1:15" ht="20.100000000000001" customHeight="1">
      <c r="A1700" s="65"/>
      <c r="B1700" s="66"/>
      <c r="C1700" s="66"/>
      <c r="D1700" s="66"/>
      <c r="E1700" s="60">
        <v>12</v>
      </c>
      <c r="F1700" s="60">
        <v>51</v>
      </c>
      <c r="G1700" s="61" t="s">
        <v>555</v>
      </c>
      <c r="H1700" s="62">
        <v>0</v>
      </c>
      <c r="I1700" s="62">
        <v>221995514</v>
      </c>
      <c r="J1700" s="62">
        <v>0</v>
      </c>
      <c r="K1700" s="62">
        <v>0</v>
      </c>
      <c r="L1700" s="63" t="s">
        <v>1677</v>
      </c>
      <c r="M1700" s="63" t="s">
        <v>1732</v>
      </c>
      <c r="N1700" s="63" t="s">
        <v>1732</v>
      </c>
      <c r="O1700" s="64" t="s">
        <v>1677</v>
      </c>
    </row>
    <row r="1701" spans="1:15" ht="20.100000000000001" customHeight="1">
      <c r="A1701" s="65"/>
      <c r="B1701" s="66"/>
      <c r="C1701" s="66"/>
      <c r="D1701" s="66"/>
      <c r="E1701" s="60">
        <v>18</v>
      </c>
      <c r="F1701" s="60">
        <v>51</v>
      </c>
      <c r="G1701" s="61" t="s">
        <v>556</v>
      </c>
      <c r="H1701" s="62">
        <v>3193443</v>
      </c>
      <c r="I1701" s="62">
        <v>0</v>
      </c>
      <c r="J1701" s="62">
        <v>0</v>
      </c>
      <c r="K1701" s="62">
        <v>0</v>
      </c>
      <c r="L1701" s="63" t="s">
        <v>2901</v>
      </c>
      <c r="M1701" s="63" t="s">
        <v>1677</v>
      </c>
      <c r="N1701" s="63" t="s">
        <v>1677</v>
      </c>
      <c r="O1701" s="64" t="s">
        <v>1677</v>
      </c>
    </row>
    <row r="1702" spans="1:15" ht="20.100000000000001" customHeight="1">
      <c r="A1702" s="65"/>
      <c r="B1702" s="66"/>
      <c r="C1702" s="66"/>
      <c r="D1702" s="66"/>
      <c r="E1702" s="60">
        <v>19</v>
      </c>
      <c r="F1702" s="60">
        <v>51</v>
      </c>
      <c r="G1702" s="61" t="s">
        <v>557</v>
      </c>
      <c r="H1702" s="62">
        <v>7222482</v>
      </c>
      <c r="I1702" s="62">
        <v>0</v>
      </c>
      <c r="J1702" s="62">
        <v>0</v>
      </c>
      <c r="K1702" s="62">
        <v>0</v>
      </c>
      <c r="L1702" s="63" t="s">
        <v>2902</v>
      </c>
      <c r="M1702" s="63" t="s">
        <v>1677</v>
      </c>
      <c r="N1702" s="63" t="s">
        <v>1677</v>
      </c>
      <c r="O1702" s="64" t="s">
        <v>1677</v>
      </c>
    </row>
    <row r="1703" spans="1:15" ht="20.100000000000001" customHeight="1">
      <c r="A1703" s="65"/>
      <c r="B1703" s="66"/>
      <c r="C1703" s="66"/>
      <c r="D1703" s="66"/>
      <c r="E1703" s="60">
        <v>22</v>
      </c>
      <c r="F1703" s="60">
        <v>51</v>
      </c>
      <c r="G1703" s="61" t="s">
        <v>558</v>
      </c>
      <c r="H1703" s="62">
        <v>62410393</v>
      </c>
      <c r="I1703" s="62">
        <v>74208463</v>
      </c>
      <c r="J1703" s="62">
        <v>213454921</v>
      </c>
      <c r="K1703" s="62">
        <v>183046532</v>
      </c>
      <c r="L1703" s="63" t="s">
        <v>2903</v>
      </c>
      <c r="M1703" s="63" t="s">
        <v>2904</v>
      </c>
      <c r="N1703" s="63" t="s">
        <v>2904</v>
      </c>
      <c r="O1703" s="64" t="s">
        <v>2905</v>
      </c>
    </row>
    <row r="1704" spans="1:15" ht="20.100000000000001" customHeight="1">
      <c r="A1704" s="65"/>
      <c r="B1704" s="66"/>
      <c r="C1704" s="66"/>
      <c r="D1704" s="66"/>
      <c r="E1704" s="60">
        <v>23</v>
      </c>
      <c r="F1704" s="60">
        <v>51</v>
      </c>
      <c r="G1704" s="61" t="s">
        <v>660</v>
      </c>
      <c r="H1704" s="62">
        <v>44275638</v>
      </c>
      <c r="I1704" s="62">
        <v>87688781</v>
      </c>
      <c r="J1704" s="62">
        <v>440929990</v>
      </c>
      <c r="K1704" s="62">
        <v>349297723</v>
      </c>
      <c r="L1704" s="63" t="s">
        <v>2906</v>
      </c>
      <c r="M1704" s="63" t="s">
        <v>2907</v>
      </c>
      <c r="N1704" s="63" t="s">
        <v>2907</v>
      </c>
      <c r="O1704" s="64" t="s">
        <v>2908</v>
      </c>
    </row>
    <row r="1705" spans="1:15" ht="20.100000000000001" customHeight="1">
      <c r="A1705" s="65"/>
      <c r="B1705" s="66"/>
      <c r="C1705" s="66"/>
      <c r="D1705" s="66"/>
      <c r="E1705" s="60">
        <v>25</v>
      </c>
      <c r="F1705" s="60">
        <v>51</v>
      </c>
      <c r="G1705" s="61" t="s">
        <v>1490</v>
      </c>
      <c r="H1705" s="62">
        <v>0</v>
      </c>
      <c r="I1705" s="62">
        <v>39055606</v>
      </c>
      <c r="J1705" s="62">
        <v>170253148</v>
      </c>
      <c r="K1705" s="62">
        <v>129113047</v>
      </c>
      <c r="L1705" s="63" t="s">
        <v>1677</v>
      </c>
      <c r="M1705" s="63" t="s">
        <v>1680</v>
      </c>
      <c r="N1705" s="63" t="s">
        <v>1680</v>
      </c>
      <c r="O1705" s="64" t="s">
        <v>1977</v>
      </c>
    </row>
    <row r="1706" spans="1:15" ht="20.100000000000001" customHeight="1">
      <c r="A1706" s="65"/>
      <c r="B1706" s="66"/>
      <c r="C1706" s="66"/>
      <c r="D1706" s="66"/>
      <c r="E1706" s="60">
        <v>28</v>
      </c>
      <c r="F1706" s="60">
        <v>51</v>
      </c>
      <c r="G1706" s="61" t="s">
        <v>1488</v>
      </c>
      <c r="H1706" s="62">
        <v>61905246</v>
      </c>
      <c r="I1706" s="62">
        <v>250266579</v>
      </c>
      <c r="J1706" s="62">
        <v>550433997</v>
      </c>
      <c r="K1706" s="62">
        <v>479109791</v>
      </c>
      <c r="L1706" s="63" t="s">
        <v>2909</v>
      </c>
      <c r="M1706" s="63" t="s">
        <v>2910</v>
      </c>
      <c r="N1706" s="63" t="s">
        <v>2910</v>
      </c>
      <c r="O1706" s="64" t="s">
        <v>2910</v>
      </c>
    </row>
    <row r="1707" spans="1:15" ht="20.100000000000001" customHeight="1">
      <c r="A1707" s="65"/>
      <c r="B1707" s="66"/>
      <c r="C1707" s="66"/>
      <c r="D1707" s="66"/>
      <c r="E1707" s="60">
        <v>32</v>
      </c>
      <c r="F1707" s="60">
        <v>51</v>
      </c>
      <c r="G1707" s="61" t="s">
        <v>1489</v>
      </c>
      <c r="H1707" s="62">
        <v>0</v>
      </c>
      <c r="I1707" s="62">
        <v>43397457</v>
      </c>
      <c r="J1707" s="62">
        <v>199098405</v>
      </c>
      <c r="K1707" s="62">
        <v>195481869</v>
      </c>
      <c r="L1707" s="63" t="s">
        <v>1677</v>
      </c>
      <c r="M1707" s="63" t="s">
        <v>1680</v>
      </c>
      <c r="N1707" s="63" t="s">
        <v>1680</v>
      </c>
      <c r="O1707" s="64" t="s">
        <v>2911</v>
      </c>
    </row>
    <row r="1708" spans="1:15" ht="20.100000000000001" customHeight="1">
      <c r="A1708" s="65"/>
      <c r="B1708" s="66"/>
      <c r="C1708" s="66"/>
      <c r="D1708" s="66"/>
      <c r="E1708" s="60">
        <v>33</v>
      </c>
      <c r="F1708" s="60">
        <v>51</v>
      </c>
      <c r="G1708" s="61" t="s">
        <v>1487</v>
      </c>
      <c r="H1708" s="62">
        <v>0</v>
      </c>
      <c r="I1708" s="62">
        <v>56746381</v>
      </c>
      <c r="J1708" s="62">
        <v>199050833</v>
      </c>
      <c r="K1708" s="62">
        <v>193797789</v>
      </c>
      <c r="L1708" s="63" t="s">
        <v>1677</v>
      </c>
      <c r="M1708" s="63" t="s">
        <v>1694</v>
      </c>
      <c r="N1708" s="63" t="s">
        <v>1694</v>
      </c>
      <c r="O1708" s="64" t="s">
        <v>2912</v>
      </c>
    </row>
    <row r="1709" spans="1:15" ht="20.100000000000001" customHeight="1">
      <c r="A1709" s="65"/>
      <c r="B1709" s="66"/>
      <c r="C1709" s="66"/>
      <c r="D1709" s="66"/>
      <c r="E1709" s="60">
        <v>36</v>
      </c>
      <c r="F1709" s="60">
        <v>51</v>
      </c>
      <c r="G1709" s="61" t="s">
        <v>1486</v>
      </c>
      <c r="H1709" s="62">
        <v>0</v>
      </c>
      <c r="I1709" s="62">
        <v>39415442</v>
      </c>
      <c r="J1709" s="62">
        <v>0</v>
      </c>
      <c r="K1709" s="62">
        <v>0</v>
      </c>
      <c r="L1709" s="63" t="s">
        <v>1677</v>
      </c>
      <c r="M1709" s="63" t="s">
        <v>1677</v>
      </c>
      <c r="N1709" s="63" t="s">
        <v>1677</v>
      </c>
      <c r="O1709" s="64" t="s">
        <v>1677</v>
      </c>
    </row>
    <row r="1710" spans="1:15" ht="20.100000000000001" customHeight="1">
      <c r="A1710" s="65"/>
      <c r="B1710" s="66"/>
      <c r="C1710" s="66"/>
      <c r="D1710" s="66"/>
      <c r="E1710" s="60">
        <v>37</v>
      </c>
      <c r="F1710" s="60">
        <v>51</v>
      </c>
      <c r="G1710" s="61" t="s">
        <v>1491</v>
      </c>
      <c r="H1710" s="62">
        <v>0</v>
      </c>
      <c r="I1710" s="62">
        <v>34680853</v>
      </c>
      <c r="J1710" s="62">
        <v>0</v>
      </c>
      <c r="K1710" s="62">
        <v>0</v>
      </c>
      <c r="L1710" s="63" t="s">
        <v>1677</v>
      </c>
      <c r="M1710" s="63" t="s">
        <v>1732</v>
      </c>
      <c r="N1710" s="63" t="s">
        <v>1732</v>
      </c>
      <c r="O1710" s="64" t="s">
        <v>1677</v>
      </c>
    </row>
    <row r="1711" spans="1:15" ht="20.100000000000001" customHeight="1">
      <c r="A1711" s="65"/>
      <c r="B1711" s="66"/>
      <c r="C1711" s="66"/>
      <c r="D1711" s="66"/>
      <c r="E1711" s="60">
        <v>40</v>
      </c>
      <c r="F1711" s="60">
        <v>51</v>
      </c>
      <c r="G1711" s="61" t="s">
        <v>1492</v>
      </c>
      <c r="H1711" s="62">
        <v>0</v>
      </c>
      <c r="I1711" s="62">
        <v>66952044</v>
      </c>
      <c r="J1711" s="62">
        <v>0</v>
      </c>
      <c r="K1711" s="62">
        <v>0</v>
      </c>
      <c r="L1711" s="63" t="s">
        <v>1677</v>
      </c>
      <c r="M1711" s="63" t="s">
        <v>1783</v>
      </c>
      <c r="N1711" s="63" t="s">
        <v>1783</v>
      </c>
      <c r="O1711" s="64" t="s">
        <v>1677</v>
      </c>
    </row>
    <row r="1712" spans="1:15" ht="20.100000000000001" customHeight="1">
      <c r="A1712" s="65"/>
      <c r="B1712" s="66"/>
      <c r="C1712" s="66"/>
      <c r="D1712" s="66"/>
      <c r="E1712" s="60">
        <v>41</v>
      </c>
      <c r="F1712" s="60">
        <v>51</v>
      </c>
      <c r="G1712" s="61" t="s">
        <v>1493</v>
      </c>
      <c r="H1712" s="62">
        <v>0</v>
      </c>
      <c r="I1712" s="62">
        <v>17456799</v>
      </c>
      <c r="J1712" s="62">
        <v>0</v>
      </c>
      <c r="K1712" s="62">
        <v>0</v>
      </c>
      <c r="L1712" s="63" t="s">
        <v>1677</v>
      </c>
      <c r="M1712" s="63" t="s">
        <v>1677</v>
      </c>
      <c r="N1712" s="63" t="s">
        <v>1677</v>
      </c>
      <c r="O1712" s="64" t="s">
        <v>1677</v>
      </c>
    </row>
    <row r="1713" spans="1:15" ht="20.100000000000001" customHeight="1">
      <c r="A1713" s="59">
        <v>80</v>
      </c>
      <c r="B1713" s="60">
        <v>310</v>
      </c>
      <c r="C1713" s="60">
        <v>1</v>
      </c>
      <c r="D1713" s="60">
        <v>0</v>
      </c>
      <c r="E1713" s="60">
        <v>1</v>
      </c>
      <c r="F1713" s="60">
        <v>51</v>
      </c>
      <c r="G1713" s="61" t="s">
        <v>559</v>
      </c>
      <c r="H1713" s="62">
        <v>117721118</v>
      </c>
      <c r="I1713" s="62">
        <v>50402407</v>
      </c>
      <c r="J1713" s="62">
        <v>0</v>
      </c>
      <c r="K1713" s="62">
        <v>0</v>
      </c>
      <c r="L1713" s="63" t="s">
        <v>1678</v>
      </c>
      <c r="M1713" s="63" t="s">
        <v>1677</v>
      </c>
      <c r="N1713" s="63" t="s">
        <v>1677</v>
      </c>
      <c r="O1713" s="64" t="s">
        <v>1677</v>
      </c>
    </row>
    <row r="1714" spans="1:15" ht="27" customHeight="1">
      <c r="A1714" s="65"/>
      <c r="B1714" s="66"/>
      <c r="C1714" s="60">
        <v>30</v>
      </c>
      <c r="D1714" s="60">
        <v>0</v>
      </c>
      <c r="E1714" s="60">
        <v>3</v>
      </c>
      <c r="F1714" s="60">
        <v>52</v>
      </c>
      <c r="G1714" s="61" t="s">
        <v>560</v>
      </c>
      <c r="H1714" s="62">
        <v>0</v>
      </c>
      <c r="I1714" s="62">
        <v>56424802</v>
      </c>
      <c r="J1714" s="62">
        <v>3424802</v>
      </c>
      <c r="K1714" s="62">
        <v>0</v>
      </c>
      <c r="L1714" s="63" t="s">
        <v>1677</v>
      </c>
      <c r="M1714" s="63" t="s">
        <v>1678</v>
      </c>
      <c r="N1714" s="63" t="s">
        <v>1678</v>
      </c>
      <c r="O1714" s="64" t="s">
        <v>1677</v>
      </c>
    </row>
    <row r="1715" spans="1:15" ht="27" customHeight="1">
      <c r="A1715" s="65"/>
      <c r="B1715" s="66"/>
      <c r="C1715" s="66"/>
      <c r="D1715" s="66"/>
      <c r="E1715" s="66"/>
      <c r="F1715" s="60">
        <v>53</v>
      </c>
      <c r="G1715" s="61" t="s">
        <v>561</v>
      </c>
      <c r="H1715" s="62">
        <v>112849605</v>
      </c>
      <c r="I1715" s="62">
        <v>37616535</v>
      </c>
      <c r="J1715" s="62">
        <v>4616535</v>
      </c>
      <c r="K1715" s="62">
        <v>24306325</v>
      </c>
      <c r="L1715" s="63" t="s">
        <v>1677</v>
      </c>
      <c r="M1715" s="63" t="s">
        <v>1678</v>
      </c>
      <c r="N1715" s="63" t="s">
        <v>1678</v>
      </c>
      <c r="O1715" s="64" t="s">
        <v>2913</v>
      </c>
    </row>
    <row r="1716" spans="1:15" ht="27" customHeight="1">
      <c r="A1716" s="65"/>
      <c r="B1716" s="66"/>
      <c r="C1716" s="66"/>
      <c r="D1716" s="66"/>
      <c r="E1716" s="66"/>
      <c r="F1716" s="60">
        <v>54</v>
      </c>
      <c r="G1716" s="61" t="s">
        <v>562</v>
      </c>
      <c r="H1716" s="62">
        <v>131218722</v>
      </c>
      <c r="I1716" s="62">
        <v>52684338</v>
      </c>
      <c r="J1716" s="62">
        <v>233184338</v>
      </c>
      <c r="K1716" s="62">
        <v>253472051</v>
      </c>
      <c r="L1716" s="63" t="s">
        <v>2914</v>
      </c>
      <c r="M1716" s="63" t="s">
        <v>2915</v>
      </c>
      <c r="N1716" s="63" t="s">
        <v>2915</v>
      </c>
      <c r="O1716" s="64" t="s">
        <v>2916</v>
      </c>
    </row>
    <row r="1717" spans="1:15" ht="27" customHeight="1">
      <c r="A1717" s="65"/>
      <c r="B1717" s="66"/>
      <c r="C1717" s="66"/>
      <c r="D1717" s="66"/>
      <c r="E1717" s="66"/>
      <c r="F1717" s="60">
        <v>55</v>
      </c>
      <c r="G1717" s="61" t="s">
        <v>719</v>
      </c>
      <c r="H1717" s="62">
        <v>112849605</v>
      </c>
      <c r="I1717" s="62">
        <v>37616535</v>
      </c>
      <c r="J1717" s="62">
        <v>90616535</v>
      </c>
      <c r="K1717" s="62">
        <v>4528907</v>
      </c>
      <c r="L1717" s="63" t="s">
        <v>1677</v>
      </c>
      <c r="M1717" s="63" t="s">
        <v>1678</v>
      </c>
      <c r="N1717" s="63" t="s">
        <v>1678</v>
      </c>
      <c r="O1717" s="64" t="s">
        <v>2917</v>
      </c>
    </row>
    <row r="1718" spans="1:15" ht="27" customHeight="1">
      <c r="A1718" s="65"/>
      <c r="B1718" s="66"/>
      <c r="C1718" s="66"/>
      <c r="D1718" s="66"/>
      <c r="E1718" s="66"/>
      <c r="F1718" s="60">
        <v>56</v>
      </c>
      <c r="G1718" s="61" t="s">
        <v>563</v>
      </c>
      <c r="H1718" s="62">
        <v>27868962</v>
      </c>
      <c r="I1718" s="62">
        <v>55737924</v>
      </c>
      <c r="J1718" s="62">
        <v>55737924</v>
      </c>
      <c r="K1718" s="62">
        <v>86264094</v>
      </c>
      <c r="L1718" s="63" t="s">
        <v>1677</v>
      </c>
      <c r="M1718" s="63" t="s">
        <v>1678</v>
      </c>
      <c r="N1718" s="63" t="s">
        <v>1678</v>
      </c>
      <c r="O1718" s="64" t="s">
        <v>2918</v>
      </c>
    </row>
    <row r="1719" spans="1:15" ht="27" customHeight="1">
      <c r="A1719" s="65"/>
      <c r="B1719" s="66"/>
      <c r="C1719" s="66"/>
      <c r="D1719" s="66"/>
      <c r="E1719" s="66"/>
      <c r="F1719" s="60">
        <v>57</v>
      </c>
      <c r="G1719" s="61" t="s">
        <v>564</v>
      </c>
      <c r="H1719" s="62">
        <v>0</v>
      </c>
      <c r="I1719" s="62">
        <v>156317601</v>
      </c>
      <c r="J1719" s="62">
        <v>335207718</v>
      </c>
      <c r="K1719" s="62">
        <v>43708518</v>
      </c>
      <c r="L1719" s="63" t="s">
        <v>1677</v>
      </c>
      <c r="M1719" s="63" t="s">
        <v>1678</v>
      </c>
      <c r="N1719" s="63" t="s">
        <v>1678</v>
      </c>
      <c r="O1719" s="64" t="s">
        <v>2919</v>
      </c>
    </row>
    <row r="1720" spans="1:15" ht="27" customHeight="1">
      <c r="A1720" s="65"/>
      <c r="B1720" s="66"/>
      <c r="C1720" s="66"/>
      <c r="D1720" s="66"/>
      <c r="E1720" s="66"/>
      <c r="F1720" s="60">
        <v>58</v>
      </c>
      <c r="G1720" s="61" t="s">
        <v>565</v>
      </c>
      <c r="H1720" s="62">
        <v>112849605</v>
      </c>
      <c r="I1720" s="62">
        <v>37616535</v>
      </c>
      <c r="J1720" s="62">
        <v>267698963</v>
      </c>
      <c r="K1720" s="62">
        <v>43189921</v>
      </c>
      <c r="L1720" s="63" t="s">
        <v>1677</v>
      </c>
      <c r="M1720" s="63" t="s">
        <v>1678</v>
      </c>
      <c r="N1720" s="63" t="s">
        <v>1678</v>
      </c>
      <c r="O1720" s="64" t="s">
        <v>2920</v>
      </c>
    </row>
    <row r="1721" spans="1:15" ht="27" customHeight="1">
      <c r="A1721" s="65"/>
      <c r="B1721" s="66"/>
      <c r="C1721" s="66"/>
      <c r="D1721" s="66"/>
      <c r="E1721" s="66"/>
      <c r="F1721" s="60">
        <v>59</v>
      </c>
      <c r="G1721" s="61" t="s">
        <v>566</v>
      </c>
      <c r="H1721" s="62">
        <v>112849605</v>
      </c>
      <c r="I1721" s="62">
        <v>37616535</v>
      </c>
      <c r="J1721" s="62">
        <v>173616535</v>
      </c>
      <c r="K1721" s="62">
        <v>48401366</v>
      </c>
      <c r="L1721" s="63" t="s">
        <v>1677</v>
      </c>
      <c r="M1721" s="63" t="s">
        <v>1678</v>
      </c>
      <c r="N1721" s="63" t="s">
        <v>1678</v>
      </c>
      <c r="O1721" s="64" t="s">
        <v>2921</v>
      </c>
    </row>
    <row r="1722" spans="1:15" ht="27" customHeight="1">
      <c r="A1722" s="65"/>
      <c r="B1722" s="66"/>
      <c r="C1722" s="66"/>
      <c r="D1722" s="66"/>
      <c r="E1722" s="66"/>
      <c r="F1722" s="60">
        <v>60</v>
      </c>
      <c r="G1722" s="61" t="s">
        <v>720</v>
      </c>
      <c r="H1722" s="62">
        <v>0</v>
      </c>
      <c r="I1722" s="62">
        <v>45871579</v>
      </c>
      <c r="J1722" s="62">
        <v>14789151</v>
      </c>
      <c r="K1722" s="62">
        <v>0</v>
      </c>
      <c r="L1722" s="63" t="s">
        <v>1677</v>
      </c>
      <c r="M1722" s="63" t="s">
        <v>1678</v>
      </c>
      <c r="N1722" s="63" t="s">
        <v>1678</v>
      </c>
      <c r="O1722" s="64" t="s">
        <v>1677</v>
      </c>
    </row>
    <row r="1723" spans="1:15" ht="20.100000000000001" customHeight="1">
      <c r="A1723" s="65"/>
      <c r="B1723" s="66"/>
      <c r="C1723" s="60">
        <v>37</v>
      </c>
      <c r="D1723" s="60">
        <v>0</v>
      </c>
      <c r="E1723" s="60">
        <v>6</v>
      </c>
      <c r="F1723" s="60">
        <v>55</v>
      </c>
      <c r="G1723" s="61" t="s">
        <v>721</v>
      </c>
      <c r="H1723" s="62">
        <v>10073525</v>
      </c>
      <c r="I1723" s="62">
        <v>0</v>
      </c>
      <c r="J1723" s="62">
        <v>101000000</v>
      </c>
      <c r="K1723" s="62">
        <v>99373334</v>
      </c>
      <c r="L1723" s="63" t="s">
        <v>1957</v>
      </c>
      <c r="M1723" s="63" t="s">
        <v>1881</v>
      </c>
      <c r="N1723" s="63" t="s">
        <v>1881</v>
      </c>
      <c r="O1723" s="64" t="s">
        <v>2922</v>
      </c>
    </row>
    <row r="1724" spans="1:15" ht="20.100000000000001" customHeight="1">
      <c r="A1724" s="65"/>
      <c r="B1724" s="66"/>
      <c r="C1724" s="66"/>
      <c r="D1724" s="66"/>
      <c r="E1724" s="60">
        <v>7</v>
      </c>
      <c r="F1724" s="60">
        <v>52</v>
      </c>
      <c r="G1724" s="61" t="s">
        <v>567</v>
      </c>
      <c r="H1724" s="62">
        <v>0</v>
      </c>
      <c r="I1724" s="62">
        <v>28801726</v>
      </c>
      <c r="J1724" s="62">
        <v>4320259</v>
      </c>
      <c r="K1724" s="62">
        <v>0</v>
      </c>
      <c r="L1724" s="63" t="s">
        <v>1677</v>
      </c>
      <c r="M1724" s="63" t="s">
        <v>1677</v>
      </c>
      <c r="N1724" s="63" t="s">
        <v>1677</v>
      </c>
      <c r="O1724" s="64" t="s">
        <v>1677</v>
      </c>
    </row>
    <row r="1725" spans="1:15" ht="27" customHeight="1">
      <c r="A1725" s="65"/>
      <c r="B1725" s="66"/>
      <c r="C1725" s="66"/>
      <c r="D1725" s="66"/>
      <c r="E1725" s="66"/>
      <c r="F1725" s="60">
        <v>53</v>
      </c>
      <c r="G1725" s="61" t="s">
        <v>568</v>
      </c>
      <c r="H1725" s="62">
        <v>0</v>
      </c>
      <c r="I1725" s="62">
        <v>39394403</v>
      </c>
      <c r="J1725" s="62">
        <v>5909160</v>
      </c>
      <c r="K1725" s="62">
        <v>0</v>
      </c>
      <c r="L1725" s="63" t="s">
        <v>1677</v>
      </c>
      <c r="M1725" s="63" t="s">
        <v>1677</v>
      </c>
      <c r="N1725" s="63" t="s">
        <v>1677</v>
      </c>
      <c r="O1725" s="64" t="s">
        <v>1677</v>
      </c>
    </row>
    <row r="1726" spans="1:15" ht="20.100000000000001" customHeight="1">
      <c r="A1726" s="65"/>
      <c r="B1726" s="66"/>
      <c r="C1726" s="60">
        <v>38</v>
      </c>
      <c r="D1726" s="60">
        <v>0</v>
      </c>
      <c r="E1726" s="60">
        <v>11</v>
      </c>
      <c r="F1726" s="60">
        <v>51</v>
      </c>
      <c r="G1726" s="61" t="s">
        <v>569</v>
      </c>
      <c r="H1726" s="62">
        <v>137357790</v>
      </c>
      <c r="I1726" s="62">
        <v>0</v>
      </c>
      <c r="J1726" s="62">
        <v>51174964</v>
      </c>
      <c r="K1726" s="62">
        <v>43075918</v>
      </c>
      <c r="L1726" s="63" t="s">
        <v>1678</v>
      </c>
      <c r="M1726" s="63" t="s">
        <v>1677</v>
      </c>
      <c r="N1726" s="63" t="s">
        <v>1677</v>
      </c>
      <c r="O1726" s="64" t="s">
        <v>1677</v>
      </c>
    </row>
    <row r="1727" spans="1:15" ht="20.100000000000001" customHeight="1">
      <c r="A1727" s="65"/>
      <c r="B1727" s="66"/>
      <c r="C1727" s="66"/>
      <c r="D1727" s="66"/>
      <c r="E1727" s="66"/>
      <c r="F1727" s="60">
        <v>52</v>
      </c>
      <c r="G1727" s="61" t="s">
        <v>570</v>
      </c>
      <c r="H1727" s="62">
        <v>140908258</v>
      </c>
      <c r="I1727" s="62">
        <v>0</v>
      </c>
      <c r="J1727" s="62">
        <v>152384222</v>
      </c>
      <c r="K1727" s="62">
        <v>134703840</v>
      </c>
      <c r="L1727" s="63" t="s">
        <v>1678</v>
      </c>
      <c r="M1727" s="63" t="s">
        <v>1677</v>
      </c>
      <c r="N1727" s="63" t="s">
        <v>1677</v>
      </c>
      <c r="O1727" s="64" t="s">
        <v>1677</v>
      </c>
    </row>
    <row r="1728" spans="1:15" ht="20.100000000000001" customHeight="1">
      <c r="A1728" s="65"/>
      <c r="B1728" s="60">
        <v>903</v>
      </c>
      <c r="C1728" s="60">
        <v>53</v>
      </c>
      <c r="D1728" s="60">
        <v>0</v>
      </c>
      <c r="E1728" s="60">
        <v>50</v>
      </c>
      <c r="F1728" s="60">
        <v>51</v>
      </c>
      <c r="G1728" s="61" t="s">
        <v>1440</v>
      </c>
      <c r="H1728" s="62">
        <v>0</v>
      </c>
      <c r="I1728" s="62">
        <v>5769928</v>
      </c>
      <c r="J1728" s="62">
        <v>7714928</v>
      </c>
      <c r="K1728" s="62">
        <v>5720000</v>
      </c>
      <c r="L1728" s="63" t="s">
        <v>1677</v>
      </c>
      <c r="M1728" s="63" t="s">
        <v>1678</v>
      </c>
      <c r="N1728" s="63" t="s">
        <v>1678</v>
      </c>
      <c r="O1728" s="64" t="s">
        <v>1678</v>
      </c>
    </row>
    <row r="1729" spans="1:15" ht="20.100000000000001" customHeight="1">
      <c r="A1729" s="65"/>
      <c r="B1729" s="66"/>
      <c r="C1729" s="66"/>
      <c r="D1729" s="66"/>
      <c r="E1729" s="60">
        <v>51</v>
      </c>
      <c r="F1729" s="60">
        <v>51</v>
      </c>
      <c r="G1729" s="61" t="s">
        <v>1439</v>
      </c>
      <c r="H1729" s="62">
        <v>0</v>
      </c>
      <c r="I1729" s="62">
        <v>5108791</v>
      </c>
      <c r="J1729" s="62">
        <v>6891791</v>
      </c>
      <c r="K1729" s="62">
        <v>0</v>
      </c>
      <c r="L1729" s="63" t="s">
        <v>1677</v>
      </c>
      <c r="M1729" s="63" t="s">
        <v>1678</v>
      </c>
      <c r="N1729" s="63" t="s">
        <v>1678</v>
      </c>
      <c r="O1729" s="64" t="s">
        <v>1678</v>
      </c>
    </row>
    <row r="1730" spans="1:15" ht="27" customHeight="1">
      <c r="A1730" s="65"/>
      <c r="B1730" s="66"/>
      <c r="C1730" s="66"/>
      <c r="D1730" s="66"/>
      <c r="E1730" s="60">
        <v>55</v>
      </c>
      <c r="F1730" s="60">
        <v>51</v>
      </c>
      <c r="G1730" s="61" t="s">
        <v>571</v>
      </c>
      <c r="H1730" s="62">
        <v>54838999</v>
      </c>
      <c r="I1730" s="62">
        <v>0</v>
      </c>
      <c r="J1730" s="62">
        <v>5000000</v>
      </c>
      <c r="K1730" s="62">
        <v>1988140</v>
      </c>
      <c r="L1730" s="63" t="s">
        <v>2923</v>
      </c>
      <c r="M1730" s="63" t="s">
        <v>1699</v>
      </c>
      <c r="N1730" s="63" t="s">
        <v>2924</v>
      </c>
      <c r="O1730" s="64" t="s">
        <v>2925</v>
      </c>
    </row>
    <row r="1731" spans="1:15" ht="20.100000000000001" customHeight="1">
      <c r="A1731" s="65"/>
      <c r="B1731" s="66"/>
      <c r="C1731" s="66"/>
      <c r="D1731" s="66"/>
      <c r="E1731" s="60">
        <v>63</v>
      </c>
      <c r="F1731" s="60">
        <v>51</v>
      </c>
      <c r="G1731" s="61" t="s">
        <v>572</v>
      </c>
      <c r="H1731" s="62">
        <v>5241822</v>
      </c>
      <c r="I1731" s="62">
        <v>0</v>
      </c>
      <c r="J1731" s="62">
        <v>36703657</v>
      </c>
      <c r="K1731" s="62">
        <v>36692752</v>
      </c>
      <c r="L1731" s="63" t="s">
        <v>1693</v>
      </c>
      <c r="M1731" s="63" t="s">
        <v>1699</v>
      </c>
      <c r="N1731" s="63" t="s">
        <v>2873</v>
      </c>
      <c r="O1731" s="64" t="s">
        <v>2873</v>
      </c>
    </row>
    <row r="1732" spans="1:15" ht="27" customHeight="1">
      <c r="A1732" s="65"/>
      <c r="B1732" s="66"/>
      <c r="C1732" s="66"/>
      <c r="D1732" s="66"/>
      <c r="E1732" s="60">
        <v>68</v>
      </c>
      <c r="F1732" s="60">
        <v>51</v>
      </c>
      <c r="G1732" s="61" t="s">
        <v>1444</v>
      </c>
      <c r="H1732" s="62">
        <v>0</v>
      </c>
      <c r="I1732" s="62">
        <v>7500000</v>
      </c>
      <c r="J1732" s="62">
        <v>500000</v>
      </c>
      <c r="K1732" s="62">
        <v>0</v>
      </c>
      <c r="L1732" s="63" t="s">
        <v>1677</v>
      </c>
      <c r="M1732" s="63" t="s">
        <v>1678</v>
      </c>
      <c r="N1732" s="63" t="s">
        <v>1678</v>
      </c>
      <c r="O1732" s="64" t="s">
        <v>1677</v>
      </c>
    </row>
    <row r="1733" spans="1:15" ht="36.950000000000003" customHeight="1">
      <c r="A1733" s="65"/>
      <c r="B1733" s="66"/>
      <c r="C1733" s="66"/>
      <c r="D1733" s="66"/>
      <c r="E1733" s="60">
        <v>71</v>
      </c>
      <c r="F1733" s="60">
        <v>51</v>
      </c>
      <c r="G1733" s="61" t="s">
        <v>1438</v>
      </c>
      <c r="H1733" s="62">
        <v>0</v>
      </c>
      <c r="I1733" s="62">
        <v>14424821</v>
      </c>
      <c r="J1733" s="62">
        <v>0</v>
      </c>
      <c r="K1733" s="62">
        <v>0</v>
      </c>
      <c r="L1733" s="63" t="s">
        <v>1677</v>
      </c>
      <c r="M1733" s="63" t="s">
        <v>2926</v>
      </c>
      <c r="N1733" s="63" t="s">
        <v>2926</v>
      </c>
      <c r="O1733" s="64" t="s">
        <v>1677</v>
      </c>
    </row>
    <row r="1734" spans="1:15" ht="27" customHeight="1">
      <c r="A1734" s="65"/>
      <c r="B1734" s="66"/>
      <c r="C1734" s="66"/>
      <c r="D1734" s="66"/>
      <c r="E1734" s="60">
        <v>72</v>
      </c>
      <c r="F1734" s="60">
        <v>51</v>
      </c>
      <c r="G1734" s="61" t="s">
        <v>1442</v>
      </c>
      <c r="H1734" s="62">
        <v>0</v>
      </c>
      <c r="I1734" s="62">
        <v>8160000</v>
      </c>
      <c r="J1734" s="62">
        <v>0</v>
      </c>
      <c r="K1734" s="62">
        <v>0</v>
      </c>
      <c r="L1734" s="63" t="s">
        <v>1677</v>
      </c>
      <c r="M1734" s="63" t="s">
        <v>1754</v>
      </c>
      <c r="N1734" s="63" t="s">
        <v>1754</v>
      </c>
      <c r="O1734" s="64" t="s">
        <v>1677</v>
      </c>
    </row>
    <row r="1735" spans="1:15" ht="27" customHeight="1">
      <c r="A1735" s="65"/>
      <c r="B1735" s="66"/>
      <c r="C1735" s="66"/>
      <c r="D1735" s="66"/>
      <c r="E1735" s="60">
        <v>73</v>
      </c>
      <c r="F1735" s="60">
        <v>51</v>
      </c>
      <c r="G1735" s="61" t="s">
        <v>1443</v>
      </c>
      <c r="H1735" s="62">
        <v>0</v>
      </c>
      <c r="I1735" s="62">
        <v>8160000</v>
      </c>
      <c r="J1735" s="62">
        <v>0</v>
      </c>
      <c r="K1735" s="62">
        <v>0</v>
      </c>
      <c r="L1735" s="63" t="s">
        <v>1677</v>
      </c>
      <c r="M1735" s="63" t="s">
        <v>1754</v>
      </c>
      <c r="N1735" s="63" t="s">
        <v>1754</v>
      </c>
      <c r="O1735" s="64" t="s">
        <v>1677</v>
      </c>
    </row>
    <row r="1736" spans="1:15" ht="20.100000000000001" customHeight="1">
      <c r="A1736" s="65"/>
      <c r="B1736" s="66"/>
      <c r="C1736" s="66"/>
      <c r="D1736" s="66"/>
      <c r="E1736" s="60">
        <v>74</v>
      </c>
      <c r="F1736" s="60">
        <v>51</v>
      </c>
      <c r="G1736" s="61" t="s">
        <v>1441</v>
      </c>
      <c r="H1736" s="62">
        <v>0</v>
      </c>
      <c r="I1736" s="62">
        <v>10433954</v>
      </c>
      <c r="J1736" s="62">
        <v>0</v>
      </c>
      <c r="K1736" s="62">
        <v>0</v>
      </c>
      <c r="L1736" s="63" t="s">
        <v>1677</v>
      </c>
      <c r="M1736" s="63" t="s">
        <v>2927</v>
      </c>
      <c r="N1736" s="63" t="s">
        <v>2927</v>
      </c>
      <c r="O1736" s="64" t="s">
        <v>1677</v>
      </c>
    </row>
    <row r="1737" spans="1:15" ht="20.100000000000001" customHeight="1">
      <c r="A1737" s="65"/>
      <c r="B1737" s="60">
        <v>906</v>
      </c>
      <c r="C1737" s="60">
        <v>56</v>
      </c>
      <c r="D1737" s="60">
        <v>0</v>
      </c>
      <c r="E1737" s="60">
        <v>12</v>
      </c>
      <c r="F1737" s="60">
        <v>51</v>
      </c>
      <c r="G1737" s="61" t="s">
        <v>749</v>
      </c>
      <c r="H1737" s="62">
        <v>61987536</v>
      </c>
      <c r="I1737" s="62">
        <v>0</v>
      </c>
      <c r="J1737" s="62">
        <v>207192300</v>
      </c>
      <c r="K1737" s="62">
        <v>183011084</v>
      </c>
      <c r="L1737" s="63" t="s">
        <v>1745</v>
      </c>
      <c r="M1737" s="63" t="s">
        <v>1754</v>
      </c>
      <c r="N1737" s="63" t="s">
        <v>1754</v>
      </c>
      <c r="O1737" s="64" t="s">
        <v>1680</v>
      </c>
    </row>
    <row r="1738" spans="1:15" ht="20.100000000000001" customHeight="1">
      <c r="A1738" s="65"/>
      <c r="B1738" s="66"/>
      <c r="C1738" s="66"/>
      <c r="D1738" s="66"/>
      <c r="E1738" s="60">
        <v>44</v>
      </c>
      <c r="F1738" s="60">
        <v>51</v>
      </c>
      <c r="G1738" s="61" t="s">
        <v>1445</v>
      </c>
      <c r="H1738" s="62">
        <v>0</v>
      </c>
      <c r="I1738" s="62">
        <v>192260357</v>
      </c>
      <c r="J1738" s="62">
        <v>357</v>
      </c>
      <c r="K1738" s="62">
        <v>0</v>
      </c>
      <c r="L1738" s="63" t="s">
        <v>1677</v>
      </c>
      <c r="M1738" s="63" t="s">
        <v>1754</v>
      </c>
      <c r="N1738" s="63" t="s">
        <v>1754</v>
      </c>
      <c r="O1738" s="64" t="s">
        <v>1677</v>
      </c>
    </row>
    <row r="1739" spans="1:15" ht="27" customHeight="1">
      <c r="A1739" s="65"/>
      <c r="B1739" s="66"/>
      <c r="C1739" s="66"/>
      <c r="D1739" s="66"/>
      <c r="E1739" s="60">
        <v>45</v>
      </c>
      <c r="F1739" s="60">
        <v>51</v>
      </c>
      <c r="G1739" s="61" t="s">
        <v>748</v>
      </c>
      <c r="H1739" s="62">
        <v>37364090</v>
      </c>
      <c r="I1739" s="62">
        <v>0</v>
      </c>
      <c r="J1739" s="62">
        <v>33093500</v>
      </c>
      <c r="K1739" s="62">
        <v>33093462</v>
      </c>
      <c r="L1739" s="63" t="s">
        <v>1677</v>
      </c>
      <c r="M1739" s="63" t="s">
        <v>1678</v>
      </c>
      <c r="N1739" s="63" t="s">
        <v>1678</v>
      </c>
      <c r="O1739" s="64" t="s">
        <v>1781</v>
      </c>
    </row>
    <row r="1740" spans="1:15" ht="20.100000000000001" customHeight="1">
      <c r="A1740" s="65"/>
      <c r="B1740" s="66"/>
      <c r="C1740" s="66"/>
      <c r="D1740" s="60">
        <v>1</v>
      </c>
      <c r="E1740" s="60">
        <v>40</v>
      </c>
      <c r="F1740" s="60">
        <v>51</v>
      </c>
      <c r="G1740" s="61" t="s">
        <v>573</v>
      </c>
      <c r="H1740" s="62">
        <v>57302911</v>
      </c>
      <c r="I1740" s="62">
        <v>0</v>
      </c>
      <c r="J1740" s="62">
        <v>350000</v>
      </c>
      <c r="K1740" s="62">
        <v>317325</v>
      </c>
      <c r="L1740" s="63" t="s">
        <v>1678</v>
      </c>
      <c r="M1740" s="63" t="s">
        <v>1677</v>
      </c>
      <c r="N1740" s="63" t="s">
        <v>1677</v>
      </c>
      <c r="O1740" s="64" t="s">
        <v>1677</v>
      </c>
    </row>
    <row r="1741" spans="1:15" ht="27" customHeight="1">
      <c r="A1741" s="65"/>
      <c r="B1741" s="66"/>
      <c r="C1741" s="66"/>
      <c r="D1741" s="60">
        <v>2</v>
      </c>
      <c r="E1741" s="60">
        <v>14</v>
      </c>
      <c r="F1741" s="60">
        <v>51</v>
      </c>
      <c r="G1741" s="61" t="s">
        <v>1447</v>
      </c>
      <c r="H1741" s="62">
        <v>67018092</v>
      </c>
      <c r="I1741" s="62">
        <v>0</v>
      </c>
      <c r="J1741" s="62">
        <v>29746530</v>
      </c>
      <c r="K1741" s="62">
        <v>29743018</v>
      </c>
      <c r="L1741" s="63" t="s">
        <v>2873</v>
      </c>
      <c r="M1741" s="63" t="s">
        <v>1693</v>
      </c>
      <c r="N1741" s="63" t="s">
        <v>1693</v>
      </c>
      <c r="O1741" s="64" t="s">
        <v>1863</v>
      </c>
    </row>
    <row r="1742" spans="1:15" ht="27" customHeight="1">
      <c r="A1742" s="65"/>
      <c r="B1742" s="66"/>
      <c r="C1742" s="66"/>
      <c r="D1742" s="66"/>
      <c r="E1742" s="60">
        <v>16</v>
      </c>
      <c r="F1742" s="60">
        <v>51</v>
      </c>
      <c r="G1742" s="61" t="s">
        <v>1446</v>
      </c>
      <c r="H1742" s="62">
        <v>0</v>
      </c>
      <c r="I1742" s="62">
        <v>24800000</v>
      </c>
      <c r="J1742" s="62">
        <v>0</v>
      </c>
      <c r="K1742" s="62">
        <v>0</v>
      </c>
      <c r="L1742" s="63" t="s">
        <v>1677</v>
      </c>
      <c r="M1742" s="63" t="s">
        <v>1745</v>
      </c>
      <c r="N1742" s="63" t="s">
        <v>1745</v>
      </c>
      <c r="O1742" s="64" t="s">
        <v>1677</v>
      </c>
    </row>
    <row r="1743" spans="1:15" ht="27" customHeight="1">
      <c r="A1743" s="65"/>
      <c r="B1743" s="66"/>
      <c r="C1743" s="66"/>
      <c r="D1743" s="66"/>
      <c r="E1743" s="60">
        <v>17</v>
      </c>
      <c r="F1743" s="60">
        <v>51</v>
      </c>
      <c r="G1743" s="61" t="s">
        <v>1448</v>
      </c>
      <c r="H1743" s="62">
        <v>0</v>
      </c>
      <c r="I1743" s="62">
        <v>48700000</v>
      </c>
      <c r="J1743" s="62">
        <v>0</v>
      </c>
      <c r="K1743" s="62">
        <v>0</v>
      </c>
      <c r="L1743" s="63" t="s">
        <v>1677</v>
      </c>
      <c r="M1743" s="63" t="s">
        <v>1754</v>
      </c>
      <c r="N1743" s="63" t="s">
        <v>1754</v>
      </c>
      <c r="O1743" s="64" t="s">
        <v>1677</v>
      </c>
    </row>
    <row r="1744" spans="1:15" ht="20.100000000000001" customHeight="1">
      <c r="A1744" s="65"/>
      <c r="B1744" s="66"/>
      <c r="C1744" s="66"/>
      <c r="D1744" s="60">
        <v>3</v>
      </c>
      <c r="E1744" s="60">
        <v>22</v>
      </c>
      <c r="F1744" s="60">
        <v>51</v>
      </c>
      <c r="G1744" s="61" t="s">
        <v>1621</v>
      </c>
      <c r="H1744" s="62"/>
      <c r="I1744" s="62">
        <v>0</v>
      </c>
      <c r="J1744" s="62">
        <v>0</v>
      </c>
      <c r="K1744" s="62">
        <v>0</v>
      </c>
      <c r="L1744" s="63" t="s">
        <v>1699</v>
      </c>
      <c r="M1744" s="63" t="s">
        <v>1699</v>
      </c>
      <c r="N1744" s="63" t="s">
        <v>1699</v>
      </c>
      <c r="O1744" s="64" t="s">
        <v>1677</v>
      </c>
    </row>
    <row r="1745" spans="1:15" ht="27" customHeight="1">
      <c r="A1745" s="65"/>
      <c r="B1745" s="66"/>
      <c r="C1745" s="66"/>
      <c r="D1745" s="66"/>
      <c r="E1745" s="60">
        <v>23</v>
      </c>
      <c r="F1745" s="60">
        <v>51</v>
      </c>
      <c r="G1745" s="61" t="s">
        <v>1620</v>
      </c>
      <c r="H1745" s="62"/>
      <c r="I1745" s="62">
        <v>0</v>
      </c>
      <c r="J1745" s="62">
        <v>123239276</v>
      </c>
      <c r="K1745" s="62">
        <v>97600333</v>
      </c>
      <c r="L1745" s="63" t="s">
        <v>1699</v>
      </c>
      <c r="M1745" s="63" t="s">
        <v>1699</v>
      </c>
      <c r="N1745" s="63" t="s">
        <v>1699</v>
      </c>
      <c r="O1745" s="64" t="s">
        <v>1732</v>
      </c>
    </row>
    <row r="1746" spans="1:15" ht="27" customHeight="1">
      <c r="A1746" s="65"/>
      <c r="B1746" s="66"/>
      <c r="C1746" s="66"/>
      <c r="D1746" s="60">
        <v>4</v>
      </c>
      <c r="E1746" s="60">
        <v>7</v>
      </c>
      <c r="F1746" s="60">
        <v>51</v>
      </c>
      <c r="G1746" s="61" t="s">
        <v>1449</v>
      </c>
      <c r="H1746" s="62">
        <v>0</v>
      </c>
      <c r="I1746" s="62">
        <v>58000000</v>
      </c>
      <c r="J1746" s="62">
        <v>0</v>
      </c>
      <c r="K1746" s="62">
        <v>0</v>
      </c>
      <c r="L1746" s="63" t="s">
        <v>1677</v>
      </c>
      <c r="M1746" s="63" t="s">
        <v>1677</v>
      </c>
      <c r="N1746" s="63" t="s">
        <v>1677</v>
      </c>
      <c r="O1746" s="64" t="s">
        <v>1677</v>
      </c>
    </row>
    <row r="1747" spans="1:15" ht="27" customHeight="1">
      <c r="A1747" s="65"/>
      <c r="B1747" s="66"/>
      <c r="C1747" s="66"/>
      <c r="D1747" s="66"/>
      <c r="E1747" s="60">
        <v>12</v>
      </c>
      <c r="F1747" s="60">
        <v>51</v>
      </c>
      <c r="G1747" s="61" t="s">
        <v>1450</v>
      </c>
      <c r="H1747" s="62">
        <v>24430173</v>
      </c>
      <c r="I1747" s="62">
        <v>0</v>
      </c>
      <c r="J1747" s="62">
        <v>28034400</v>
      </c>
      <c r="K1747" s="62">
        <v>27466465</v>
      </c>
      <c r="L1747" s="63" t="s">
        <v>1677</v>
      </c>
      <c r="M1747" s="63" t="s">
        <v>1678</v>
      </c>
      <c r="N1747" s="63" t="s">
        <v>1678</v>
      </c>
      <c r="O1747" s="64" t="s">
        <v>1836</v>
      </c>
    </row>
    <row r="1748" spans="1:15" ht="20.100000000000001" customHeight="1">
      <c r="A1748" s="65"/>
      <c r="B1748" s="66"/>
      <c r="C1748" s="66"/>
      <c r="D1748" s="60">
        <v>6</v>
      </c>
      <c r="E1748" s="60">
        <v>13</v>
      </c>
      <c r="F1748" s="60">
        <v>51</v>
      </c>
      <c r="G1748" s="61" t="s">
        <v>1451</v>
      </c>
      <c r="H1748" s="62">
        <v>8597711</v>
      </c>
      <c r="I1748" s="62">
        <v>0</v>
      </c>
      <c r="J1748" s="62">
        <v>7820000</v>
      </c>
      <c r="K1748" s="62">
        <v>7818558</v>
      </c>
      <c r="L1748" s="63" t="s">
        <v>1711</v>
      </c>
      <c r="M1748" s="63" t="s">
        <v>1694</v>
      </c>
      <c r="N1748" s="63" t="s">
        <v>1694</v>
      </c>
      <c r="O1748" s="64" t="s">
        <v>1958</v>
      </c>
    </row>
    <row r="1749" spans="1:15" ht="27" customHeight="1">
      <c r="A1749" s="65"/>
      <c r="B1749" s="66"/>
      <c r="C1749" s="66"/>
      <c r="D1749" s="60">
        <v>8</v>
      </c>
      <c r="E1749" s="60">
        <v>16</v>
      </c>
      <c r="F1749" s="60">
        <v>51</v>
      </c>
      <c r="G1749" s="61" t="s">
        <v>1452</v>
      </c>
      <c r="H1749" s="62">
        <v>0</v>
      </c>
      <c r="I1749" s="62">
        <v>24500000</v>
      </c>
      <c r="J1749" s="62">
        <v>0</v>
      </c>
      <c r="K1749" s="62">
        <v>0</v>
      </c>
      <c r="L1749" s="63" t="s">
        <v>1677</v>
      </c>
      <c r="M1749" s="63" t="s">
        <v>1678</v>
      </c>
      <c r="N1749" s="63" t="s">
        <v>1678</v>
      </c>
      <c r="O1749" s="64" t="s">
        <v>1677</v>
      </c>
    </row>
    <row r="1750" spans="1:15" ht="20.100000000000001" customHeight="1">
      <c r="A1750" s="65"/>
      <c r="B1750" s="66"/>
      <c r="C1750" s="66"/>
      <c r="D1750" s="60">
        <v>10</v>
      </c>
      <c r="E1750" s="60">
        <v>1</v>
      </c>
      <c r="F1750" s="60">
        <v>51</v>
      </c>
      <c r="G1750" s="61" t="s">
        <v>1453</v>
      </c>
      <c r="H1750" s="62">
        <v>0</v>
      </c>
      <c r="I1750" s="62">
        <v>70980000</v>
      </c>
      <c r="J1750" s="62">
        <v>0</v>
      </c>
      <c r="K1750" s="62">
        <v>0</v>
      </c>
      <c r="L1750" s="63" t="s">
        <v>1677</v>
      </c>
      <c r="M1750" s="63" t="s">
        <v>1678</v>
      </c>
      <c r="N1750" s="63" t="s">
        <v>1678</v>
      </c>
      <c r="O1750" s="64" t="s">
        <v>1677</v>
      </c>
    </row>
    <row r="1751" spans="1:15" ht="20.100000000000001" customHeight="1">
      <c r="A1751" s="65"/>
      <c r="B1751" s="66"/>
      <c r="C1751" s="66"/>
      <c r="D1751" s="66"/>
      <c r="E1751" s="60">
        <v>2</v>
      </c>
      <c r="F1751" s="60">
        <v>51</v>
      </c>
      <c r="G1751" s="61" t="s">
        <v>1454</v>
      </c>
      <c r="H1751" s="62">
        <v>20893848</v>
      </c>
      <c r="I1751" s="62">
        <v>0</v>
      </c>
      <c r="J1751" s="62">
        <v>27303000</v>
      </c>
      <c r="K1751" s="62">
        <v>27302945</v>
      </c>
      <c r="L1751" s="63" t="s">
        <v>2842</v>
      </c>
      <c r="M1751" s="63" t="s">
        <v>2841</v>
      </c>
      <c r="N1751" s="63" t="s">
        <v>2841</v>
      </c>
      <c r="O1751" s="64" t="s">
        <v>2841</v>
      </c>
    </row>
    <row r="1752" spans="1:15" ht="27" customHeight="1">
      <c r="A1752" s="65"/>
      <c r="B1752" s="60">
        <v>908</v>
      </c>
      <c r="C1752" s="60">
        <v>58</v>
      </c>
      <c r="D1752" s="60">
        <v>0</v>
      </c>
      <c r="E1752" s="60">
        <v>1</v>
      </c>
      <c r="F1752" s="60">
        <v>51</v>
      </c>
      <c r="G1752" s="61" t="s">
        <v>1455</v>
      </c>
      <c r="H1752" s="62">
        <v>0</v>
      </c>
      <c r="I1752" s="62">
        <v>180000000</v>
      </c>
      <c r="J1752" s="62">
        <v>0</v>
      </c>
      <c r="K1752" s="62">
        <v>0</v>
      </c>
      <c r="L1752" s="63" t="s">
        <v>1677</v>
      </c>
      <c r="M1752" s="63" t="s">
        <v>1678</v>
      </c>
      <c r="N1752" s="63" t="s">
        <v>1678</v>
      </c>
      <c r="O1752" s="64" t="s">
        <v>1781</v>
      </c>
    </row>
    <row r="1753" spans="1:15" ht="20.100000000000001" customHeight="1">
      <c r="A1753" s="65"/>
      <c r="B1753" s="66"/>
      <c r="C1753" s="66"/>
      <c r="D1753" s="66"/>
      <c r="E1753" s="60">
        <v>2</v>
      </c>
      <c r="F1753" s="60">
        <v>51</v>
      </c>
      <c r="G1753" s="61" t="s">
        <v>1456</v>
      </c>
      <c r="H1753" s="62">
        <v>0</v>
      </c>
      <c r="I1753" s="62">
        <v>200000000</v>
      </c>
      <c r="J1753" s="62">
        <v>782000</v>
      </c>
      <c r="K1753" s="62">
        <v>0</v>
      </c>
      <c r="L1753" s="63" t="s">
        <v>1677</v>
      </c>
      <c r="M1753" s="63" t="s">
        <v>1678</v>
      </c>
      <c r="N1753" s="63" t="s">
        <v>1678</v>
      </c>
      <c r="O1753" s="64" t="s">
        <v>1677</v>
      </c>
    </row>
    <row r="1754" spans="1:15" ht="20.100000000000001" customHeight="1">
      <c r="A1754" s="65"/>
      <c r="B1754" s="66"/>
      <c r="C1754" s="66"/>
      <c r="D1754" s="66"/>
      <c r="E1754" s="60">
        <v>16</v>
      </c>
      <c r="F1754" s="60">
        <v>51</v>
      </c>
      <c r="G1754" s="61" t="s">
        <v>750</v>
      </c>
      <c r="H1754" s="62">
        <v>0</v>
      </c>
      <c r="I1754" s="62">
        <v>150000000</v>
      </c>
      <c r="J1754" s="62">
        <v>721333000</v>
      </c>
      <c r="K1754" s="62">
        <v>0</v>
      </c>
      <c r="L1754" s="63" t="s">
        <v>1677</v>
      </c>
      <c r="M1754" s="63" t="s">
        <v>1678</v>
      </c>
      <c r="N1754" s="63" t="s">
        <v>1678</v>
      </c>
      <c r="O1754" s="64" t="s">
        <v>1677</v>
      </c>
    </row>
    <row r="1755" spans="1:15" ht="20.100000000000001" customHeight="1">
      <c r="A1755" s="65"/>
      <c r="B1755" s="60">
        <v>909</v>
      </c>
      <c r="C1755" s="60">
        <v>59</v>
      </c>
      <c r="D1755" s="60">
        <v>0</v>
      </c>
      <c r="E1755" s="60">
        <v>20</v>
      </c>
      <c r="F1755" s="60">
        <v>51</v>
      </c>
      <c r="G1755" s="61" t="s">
        <v>1462</v>
      </c>
      <c r="H1755" s="62">
        <v>4895963</v>
      </c>
      <c r="I1755" s="62">
        <v>0</v>
      </c>
      <c r="J1755" s="62">
        <v>49455000</v>
      </c>
      <c r="K1755" s="62">
        <v>49455000</v>
      </c>
      <c r="L1755" s="63" t="s">
        <v>2928</v>
      </c>
      <c r="M1755" s="63" t="s">
        <v>2929</v>
      </c>
      <c r="N1755" s="63" t="s">
        <v>2929</v>
      </c>
      <c r="O1755" s="64" t="s">
        <v>2929</v>
      </c>
    </row>
    <row r="1756" spans="1:15" ht="20.100000000000001" customHeight="1">
      <c r="A1756" s="65"/>
      <c r="B1756" s="66"/>
      <c r="C1756" s="66"/>
      <c r="D1756" s="66"/>
      <c r="E1756" s="60">
        <v>27</v>
      </c>
      <c r="F1756" s="60">
        <v>51</v>
      </c>
      <c r="G1756" s="61" t="s">
        <v>1458</v>
      </c>
      <c r="H1756" s="62">
        <v>0</v>
      </c>
      <c r="I1756" s="62">
        <v>25801821</v>
      </c>
      <c r="J1756" s="62">
        <v>0</v>
      </c>
      <c r="K1756" s="62">
        <v>0</v>
      </c>
      <c r="L1756" s="63" t="s">
        <v>1677</v>
      </c>
      <c r="M1756" s="63" t="s">
        <v>1677</v>
      </c>
      <c r="N1756" s="63" t="s">
        <v>1677</v>
      </c>
      <c r="O1756" s="64" t="s">
        <v>1677</v>
      </c>
    </row>
    <row r="1757" spans="1:15" ht="20.100000000000001" customHeight="1">
      <c r="A1757" s="65"/>
      <c r="B1757" s="66"/>
      <c r="C1757" s="66"/>
      <c r="D1757" s="66"/>
      <c r="E1757" s="60">
        <v>33</v>
      </c>
      <c r="F1757" s="60">
        <v>51</v>
      </c>
      <c r="G1757" s="61" t="s">
        <v>574</v>
      </c>
      <c r="H1757" s="62">
        <v>4036455</v>
      </c>
      <c r="I1757" s="62">
        <v>0</v>
      </c>
      <c r="J1757" s="62">
        <v>2332994</v>
      </c>
      <c r="K1757" s="62">
        <v>2332993</v>
      </c>
      <c r="L1757" s="63" t="s">
        <v>1778</v>
      </c>
      <c r="M1757" s="63" t="s">
        <v>1777</v>
      </c>
      <c r="N1757" s="63" t="s">
        <v>1777</v>
      </c>
      <c r="O1757" s="64" t="s">
        <v>1777</v>
      </c>
    </row>
    <row r="1758" spans="1:15" ht="20.100000000000001" customHeight="1">
      <c r="A1758" s="65"/>
      <c r="B1758" s="66"/>
      <c r="C1758" s="66"/>
      <c r="D1758" s="66"/>
      <c r="E1758" s="60">
        <v>35</v>
      </c>
      <c r="F1758" s="60">
        <v>51</v>
      </c>
      <c r="G1758" s="61" t="s">
        <v>1585</v>
      </c>
      <c r="H1758" s="62">
        <v>79514356</v>
      </c>
      <c r="I1758" s="62">
        <v>0</v>
      </c>
      <c r="J1758" s="62">
        <v>11807882</v>
      </c>
      <c r="K1758" s="62">
        <v>11807882</v>
      </c>
      <c r="L1758" s="63" t="s">
        <v>1677</v>
      </c>
      <c r="M1758" s="63" t="s">
        <v>1678</v>
      </c>
      <c r="N1758" s="63" t="s">
        <v>1678</v>
      </c>
      <c r="O1758" s="64" t="s">
        <v>1779</v>
      </c>
    </row>
    <row r="1759" spans="1:15" ht="20.100000000000001" customHeight="1">
      <c r="A1759" s="65"/>
      <c r="B1759" s="66"/>
      <c r="C1759" s="66"/>
      <c r="D1759" s="66"/>
      <c r="E1759" s="60">
        <v>36</v>
      </c>
      <c r="F1759" s="60">
        <v>51</v>
      </c>
      <c r="G1759" s="61" t="s">
        <v>575</v>
      </c>
      <c r="H1759" s="62">
        <v>23570765</v>
      </c>
      <c r="I1759" s="62"/>
      <c r="J1759" s="62"/>
      <c r="K1759" s="62"/>
      <c r="L1759" s="63" t="s">
        <v>2930</v>
      </c>
      <c r="M1759" s="63" t="s">
        <v>2931</v>
      </c>
      <c r="N1759" s="63" t="s">
        <v>2931</v>
      </c>
      <c r="O1759" s="64" t="s">
        <v>1677</v>
      </c>
    </row>
    <row r="1760" spans="1:15" ht="20.100000000000001" customHeight="1">
      <c r="A1760" s="65"/>
      <c r="B1760" s="66"/>
      <c r="C1760" s="66"/>
      <c r="D1760" s="66"/>
      <c r="E1760" s="60">
        <v>39</v>
      </c>
      <c r="F1760" s="60">
        <v>51</v>
      </c>
      <c r="G1760" s="61" t="s">
        <v>1460</v>
      </c>
      <c r="H1760" s="62">
        <v>0</v>
      </c>
      <c r="I1760" s="62">
        <v>29000000</v>
      </c>
      <c r="J1760" s="62">
        <v>100000</v>
      </c>
      <c r="K1760" s="62">
        <v>0</v>
      </c>
      <c r="L1760" s="63" t="s">
        <v>1677</v>
      </c>
      <c r="M1760" s="63" t="s">
        <v>1678</v>
      </c>
      <c r="N1760" s="63" t="s">
        <v>1678</v>
      </c>
      <c r="O1760" s="64" t="s">
        <v>1678</v>
      </c>
    </row>
    <row r="1761" spans="1:15" ht="20.100000000000001" customHeight="1">
      <c r="A1761" s="65"/>
      <c r="B1761" s="66"/>
      <c r="C1761" s="66"/>
      <c r="D1761" s="66"/>
      <c r="E1761" s="60">
        <v>40</v>
      </c>
      <c r="F1761" s="60">
        <v>51</v>
      </c>
      <c r="G1761" s="61" t="s">
        <v>1463</v>
      </c>
      <c r="H1761" s="62">
        <v>0</v>
      </c>
      <c r="I1761" s="62">
        <v>5700528</v>
      </c>
      <c r="J1761" s="62">
        <v>0</v>
      </c>
      <c r="K1761" s="62">
        <v>0</v>
      </c>
      <c r="L1761" s="63" t="s">
        <v>1677</v>
      </c>
      <c r="M1761" s="63" t="s">
        <v>1677</v>
      </c>
      <c r="N1761" s="63" t="s">
        <v>1677</v>
      </c>
      <c r="O1761" s="64" t="s">
        <v>1677</v>
      </c>
    </row>
    <row r="1762" spans="1:15" ht="20.100000000000001" customHeight="1">
      <c r="A1762" s="65"/>
      <c r="B1762" s="66"/>
      <c r="C1762" s="66"/>
      <c r="D1762" s="66"/>
      <c r="E1762" s="60">
        <v>41</v>
      </c>
      <c r="F1762" s="60">
        <v>51</v>
      </c>
      <c r="G1762" s="61" t="s">
        <v>1459</v>
      </c>
      <c r="H1762" s="62">
        <v>0</v>
      </c>
      <c r="I1762" s="62">
        <v>16302991</v>
      </c>
      <c r="J1762" s="62">
        <v>223335747</v>
      </c>
      <c r="K1762" s="62">
        <v>165295686</v>
      </c>
      <c r="L1762" s="63" t="s">
        <v>1677</v>
      </c>
      <c r="M1762" s="63" t="s">
        <v>1678</v>
      </c>
      <c r="N1762" s="63" t="s">
        <v>1678</v>
      </c>
      <c r="O1762" s="64" t="s">
        <v>2932</v>
      </c>
    </row>
    <row r="1763" spans="1:15" ht="27" customHeight="1">
      <c r="A1763" s="65"/>
      <c r="B1763" s="66"/>
      <c r="C1763" s="66"/>
      <c r="D1763" s="66"/>
      <c r="E1763" s="60">
        <v>42</v>
      </c>
      <c r="F1763" s="60">
        <v>51</v>
      </c>
      <c r="G1763" s="61" t="s">
        <v>1461</v>
      </c>
      <c r="H1763" s="62">
        <v>0</v>
      </c>
      <c r="I1763" s="62">
        <v>4000000</v>
      </c>
      <c r="J1763" s="62">
        <v>0</v>
      </c>
      <c r="K1763" s="62">
        <v>0</v>
      </c>
      <c r="L1763" s="63" t="s">
        <v>1677</v>
      </c>
      <c r="M1763" s="63" t="s">
        <v>1678</v>
      </c>
      <c r="N1763" s="63" t="s">
        <v>1678</v>
      </c>
      <c r="O1763" s="64" t="s">
        <v>1677</v>
      </c>
    </row>
    <row r="1764" spans="1:15" ht="20.100000000000001" customHeight="1">
      <c r="A1764" s="65"/>
      <c r="B1764" s="66"/>
      <c r="C1764" s="66"/>
      <c r="D1764" s="66"/>
      <c r="E1764" s="60">
        <v>43</v>
      </c>
      <c r="F1764" s="60">
        <v>51</v>
      </c>
      <c r="G1764" s="61" t="s">
        <v>1457</v>
      </c>
      <c r="H1764" s="62">
        <v>0</v>
      </c>
      <c r="I1764" s="62">
        <v>25875660</v>
      </c>
      <c r="J1764" s="62">
        <v>0</v>
      </c>
      <c r="K1764" s="62">
        <v>0</v>
      </c>
      <c r="L1764" s="63" t="s">
        <v>1677</v>
      </c>
      <c r="M1764" s="63" t="s">
        <v>1677</v>
      </c>
      <c r="N1764" s="63" t="s">
        <v>1677</v>
      </c>
      <c r="O1764" s="64" t="s">
        <v>1677</v>
      </c>
    </row>
    <row r="1765" spans="1:15" ht="20.100000000000001" customHeight="1">
      <c r="A1765" s="65"/>
      <c r="B1765" s="60">
        <v>910</v>
      </c>
      <c r="C1765" s="60">
        <v>60</v>
      </c>
      <c r="D1765" s="60">
        <v>0</v>
      </c>
      <c r="E1765" s="60">
        <v>17</v>
      </c>
      <c r="F1765" s="60">
        <v>51</v>
      </c>
      <c r="G1765" s="61" t="s">
        <v>1464</v>
      </c>
      <c r="H1765" s="62">
        <v>0</v>
      </c>
      <c r="I1765" s="62">
        <v>1000000</v>
      </c>
      <c r="J1765" s="62">
        <v>0</v>
      </c>
      <c r="K1765" s="62">
        <v>0</v>
      </c>
      <c r="L1765" s="63" t="s">
        <v>1677</v>
      </c>
      <c r="M1765" s="63" t="s">
        <v>1678</v>
      </c>
      <c r="N1765" s="63" t="s">
        <v>1678</v>
      </c>
      <c r="O1765" s="64" t="s">
        <v>1677</v>
      </c>
    </row>
    <row r="1766" spans="1:15" ht="20.100000000000001" customHeight="1">
      <c r="A1766" s="65"/>
      <c r="B1766" s="66"/>
      <c r="C1766" s="66"/>
      <c r="D1766" s="66"/>
      <c r="E1766" s="60">
        <v>24</v>
      </c>
      <c r="F1766" s="60">
        <v>51</v>
      </c>
      <c r="G1766" s="61" t="s">
        <v>1466</v>
      </c>
      <c r="H1766" s="62">
        <v>0</v>
      </c>
      <c r="I1766" s="62">
        <v>1000000</v>
      </c>
      <c r="J1766" s="62">
        <v>0</v>
      </c>
      <c r="K1766" s="62">
        <v>0</v>
      </c>
      <c r="L1766" s="63" t="s">
        <v>1677</v>
      </c>
      <c r="M1766" s="63" t="s">
        <v>1678</v>
      </c>
      <c r="N1766" s="63" t="s">
        <v>1678</v>
      </c>
      <c r="O1766" s="64" t="s">
        <v>1677</v>
      </c>
    </row>
    <row r="1767" spans="1:15" ht="20.100000000000001" customHeight="1">
      <c r="A1767" s="65"/>
      <c r="B1767" s="66"/>
      <c r="C1767" s="66"/>
      <c r="D1767" s="66"/>
      <c r="E1767" s="60">
        <v>28</v>
      </c>
      <c r="F1767" s="60">
        <v>51</v>
      </c>
      <c r="G1767" s="61" t="s">
        <v>1467</v>
      </c>
      <c r="H1767" s="62">
        <v>0</v>
      </c>
      <c r="I1767" s="62">
        <v>1000000</v>
      </c>
      <c r="J1767" s="62">
        <v>0</v>
      </c>
      <c r="K1767" s="62">
        <v>0</v>
      </c>
      <c r="L1767" s="63" t="s">
        <v>1677</v>
      </c>
      <c r="M1767" s="63" t="s">
        <v>1678</v>
      </c>
      <c r="N1767" s="63" t="s">
        <v>1678</v>
      </c>
      <c r="O1767" s="64" t="s">
        <v>1677</v>
      </c>
    </row>
    <row r="1768" spans="1:15" ht="27" customHeight="1">
      <c r="A1768" s="65"/>
      <c r="B1768" s="66"/>
      <c r="C1768" s="66"/>
      <c r="D1768" s="66"/>
      <c r="E1768" s="60">
        <v>31</v>
      </c>
      <c r="F1768" s="60">
        <v>51</v>
      </c>
      <c r="G1768" s="61" t="s">
        <v>1468</v>
      </c>
      <c r="H1768" s="62">
        <v>0</v>
      </c>
      <c r="I1768" s="62">
        <v>2658617</v>
      </c>
      <c r="J1768" s="62">
        <v>0</v>
      </c>
      <c r="K1768" s="62">
        <v>0</v>
      </c>
      <c r="L1768" s="63" t="s">
        <v>1677</v>
      </c>
      <c r="M1768" s="63" t="s">
        <v>1678</v>
      </c>
      <c r="N1768" s="63" t="s">
        <v>1678</v>
      </c>
      <c r="O1768" s="64" t="s">
        <v>1677</v>
      </c>
    </row>
    <row r="1769" spans="1:15" ht="27" customHeight="1">
      <c r="A1769" s="65"/>
      <c r="B1769" s="66"/>
      <c r="C1769" s="66"/>
      <c r="D1769" s="66"/>
      <c r="E1769" s="60">
        <v>32</v>
      </c>
      <c r="F1769" s="60">
        <v>51</v>
      </c>
      <c r="G1769" s="61" t="s">
        <v>1465</v>
      </c>
      <c r="H1769" s="62">
        <v>0</v>
      </c>
      <c r="I1769" s="62">
        <v>1000000</v>
      </c>
      <c r="J1769" s="62">
        <v>0</v>
      </c>
      <c r="K1769" s="62">
        <v>0</v>
      </c>
      <c r="L1769" s="63" t="s">
        <v>1677</v>
      </c>
      <c r="M1769" s="63" t="s">
        <v>1678</v>
      </c>
      <c r="N1769" s="63" t="s">
        <v>1678</v>
      </c>
      <c r="O1769" s="64" t="s">
        <v>1677</v>
      </c>
    </row>
    <row r="1770" spans="1:15" ht="20.100000000000001" customHeight="1">
      <c r="A1770" s="59">
        <v>81</v>
      </c>
      <c r="B1770" s="60">
        <v>317</v>
      </c>
      <c r="C1770" s="60">
        <v>60</v>
      </c>
      <c r="D1770" s="60">
        <v>5</v>
      </c>
      <c r="E1770" s="60">
        <v>16</v>
      </c>
      <c r="F1770" s="60">
        <v>51</v>
      </c>
      <c r="G1770" s="61" t="s">
        <v>1553</v>
      </c>
      <c r="H1770" s="62">
        <v>0</v>
      </c>
      <c r="I1770" s="62">
        <v>37432328</v>
      </c>
      <c r="J1770" s="62">
        <v>328</v>
      </c>
      <c r="K1770" s="62">
        <v>0</v>
      </c>
      <c r="L1770" s="63" t="s">
        <v>1677</v>
      </c>
      <c r="M1770" s="63" t="s">
        <v>1761</v>
      </c>
      <c r="N1770" s="63" t="s">
        <v>1761</v>
      </c>
      <c r="O1770" s="64" t="s">
        <v>1677</v>
      </c>
    </row>
    <row r="1771" spans="1:15" ht="20.100000000000001" customHeight="1">
      <c r="A1771" s="65"/>
      <c r="B1771" s="66"/>
      <c r="C1771" s="66"/>
      <c r="D1771" s="66"/>
      <c r="E1771" s="60">
        <v>17</v>
      </c>
      <c r="F1771" s="60">
        <v>51</v>
      </c>
      <c r="G1771" s="61" t="s">
        <v>1548</v>
      </c>
      <c r="H1771" s="62">
        <v>0</v>
      </c>
      <c r="I1771" s="62">
        <v>307776915</v>
      </c>
      <c r="J1771" s="62">
        <v>915</v>
      </c>
      <c r="K1771" s="62">
        <v>0</v>
      </c>
      <c r="L1771" s="63" t="s">
        <v>1677</v>
      </c>
      <c r="M1771" s="63" t="s">
        <v>1732</v>
      </c>
      <c r="N1771" s="63" t="s">
        <v>1732</v>
      </c>
      <c r="O1771" s="64" t="s">
        <v>1677</v>
      </c>
    </row>
    <row r="1772" spans="1:15" ht="20.100000000000001" customHeight="1">
      <c r="A1772" s="65"/>
      <c r="B1772" s="66"/>
      <c r="C1772" s="66"/>
      <c r="D1772" s="66"/>
      <c r="E1772" s="60">
        <v>18</v>
      </c>
      <c r="F1772" s="60">
        <v>51</v>
      </c>
      <c r="G1772" s="61" t="s">
        <v>1552</v>
      </c>
      <c r="H1772" s="62">
        <v>0</v>
      </c>
      <c r="I1772" s="62">
        <v>24954885</v>
      </c>
      <c r="J1772" s="62">
        <v>885</v>
      </c>
      <c r="K1772" s="62">
        <v>0</v>
      </c>
      <c r="L1772" s="63" t="s">
        <v>1677</v>
      </c>
      <c r="M1772" s="63" t="s">
        <v>1761</v>
      </c>
      <c r="N1772" s="63" t="s">
        <v>1761</v>
      </c>
      <c r="O1772" s="64" t="s">
        <v>1677</v>
      </c>
    </row>
    <row r="1773" spans="1:15" ht="20.100000000000001" customHeight="1">
      <c r="A1773" s="65"/>
      <c r="B1773" s="66"/>
      <c r="C1773" s="66"/>
      <c r="D1773" s="66"/>
      <c r="E1773" s="60">
        <v>19</v>
      </c>
      <c r="F1773" s="60">
        <v>51</v>
      </c>
      <c r="G1773" s="61" t="s">
        <v>1551</v>
      </c>
      <c r="H1773" s="62">
        <v>0</v>
      </c>
      <c r="I1773" s="62">
        <v>18716164</v>
      </c>
      <c r="J1773" s="62">
        <v>164</v>
      </c>
      <c r="K1773" s="62">
        <v>0</v>
      </c>
      <c r="L1773" s="63" t="s">
        <v>1677</v>
      </c>
      <c r="M1773" s="63" t="s">
        <v>1732</v>
      </c>
      <c r="N1773" s="63" t="s">
        <v>1732</v>
      </c>
      <c r="O1773" s="64" t="s">
        <v>1677</v>
      </c>
    </row>
    <row r="1774" spans="1:15" ht="20.100000000000001" customHeight="1">
      <c r="A1774" s="65"/>
      <c r="B1774" s="66"/>
      <c r="C1774" s="66"/>
      <c r="D1774" s="66"/>
      <c r="E1774" s="60">
        <v>20</v>
      </c>
      <c r="F1774" s="60">
        <v>51</v>
      </c>
      <c r="G1774" s="61" t="s">
        <v>1550</v>
      </c>
      <c r="H1774" s="62">
        <v>0</v>
      </c>
      <c r="I1774" s="62">
        <v>37432328</v>
      </c>
      <c r="J1774" s="62">
        <v>328</v>
      </c>
      <c r="K1774" s="62">
        <v>0</v>
      </c>
      <c r="L1774" s="63" t="s">
        <v>1677</v>
      </c>
      <c r="M1774" s="63" t="s">
        <v>1781</v>
      </c>
      <c r="N1774" s="63" t="s">
        <v>1781</v>
      </c>
      <c r="O1774" s="64" t="s">
        <v>1677</v>
      </c>
    </row>
    <row r="1775" spans="1:15" ht="20.100000000000001" customHeight="1">
      <c r="A1775" s="65"/>
      <c r="B1775" s="66"/>
      <c r="C1775" s="66"/>
      <c r="D1775" s="66"/>
      <c r="E1775" s="60">
        <v>21</v>
      </c>
      <c r="F1775" s="60">
        <v>51</v>
      </c>
      <c r="G1775" s="61" t="s">
        <v>1549</v>
      </c>
      <c r="H1775" s="62">
        <v>0</v>
      </c>
      <c r="I1775" s="62">
        <v>66546360</v>
      </c>
      <c r="J1775" s="62">
        <v>360</v>
      </c>
      <c r="K1775" s="62">
        <v>0</v>
      </c>
      <c r="L1775" s="63" t="s">
        <v>1677</v>
      </c>
      <c r="M1775" s="63" t="s">
        <v>1781</v>
      </c>
      <c r="N1775" s="63" t="s">
        <v>1781</v>
      </c>
      <c r="O1775" s="64" t="s">
        <v>1677</v>
      </c>
    </row>
    <row r="1776" spans="1:15" ht="36.950000000000003" customHeight="1">
      <c r="A1776" s="65"/>
      <c r="B1776" s="66"/>
      <c r="C1776" s="60">
        <v>61</v>
      </c>
      <c r="D1776" s="60">
        <v>0</v>
      </c>
      <c r="E1776" s="60">
        <v>1</v>
      </c>
      <c r="F1776" s="60">
        <v>51</v>
      </c>
      <c r="G1776" s="61" t="s">
        <v>1554</v>
      </c>
      <c r="H1776" s="62">
        <v>0</v>
      </c>
      <c r="I1776" s="62">
        <v>85728000</v>
      </c>
      <c r="J1776" s="62">
        <v>146928000</v>
      </c>
      <c r="K1776" s="62">
        <v>116560160</v>
      </c>
      <c r="L1776" s="63" t="s">
        <v>1677</v>
      </c>
      <c r="M1776" s="63" t="s">
        <v>1678</v>
      </c>
      <c r="N1776" s="63" t="s">
        <v>1678</v>
      </c>
      <c r="O1776" s="64" t="s">
        <v>2933</v>
      </c>
    </row>
    <row r="1777" spans="1:15" ht="36.950000000000003" customHeight="1">
      <c r="A1777" s="65"/>
      <c r="B1777" s="66"/>
      <c r="C1777" s="66"/>
      <c r="D1777" s="66"/>
      <c r="E1777" s="60">
        <v>2</v>
      </c>
      <c r="F1777" s="60">
        <v>51</v>
      </c>
      <c r="G1777" s="61" t="s">
        <v>896</v>
      </c>
      <c r="H1777" s="62">
        <v>0</v>
      </c>
      <c r="I1777" s="62">
        <v>107160000</v>
      </c>
      <c r="J1777" s="62">
        <v>60000</v>
      </c>
      <c r="K1777" s="62">
        <v>0</v>
      </c>
      <c r="L1777" s="63" t="s">
        <v>1677</v>
      </c>
      <c r="M1777" s="63" t="s">
        <v>1678</v>
      </c>
      <c r="N1777" s="63" t="s">
        <v>1678</v>
      </c>
      <c r="O1777" s="64" t="s">
        <v>1677</v>
      </c>
    </row>
    <row r="1778" spans="1:15" ht="36.950000000000003" customHeight="1">
      <c r="A1778" s="65"/>
      <c r="B1778" s="66"/>
      <c r="C1778" s="66"/>
      <c r="D1778" s="66"/>
      <c r="E1778" s="60">
        <v>3</v>
      </c>
      <c r="F1778" s="60">
        <v>51</v>
      </c>
      <c r="G1778" s="61" t="s">
        <v>2934</v>
      </c>
      <c r="H1778" s="62">
        <v>0</v>
      </c>
      <c r="I1778" s="62">
        <v>107160000</v>
      </c>
      <c r="J1778" s="62">
        <v>60000</v>
      </c>
      <c r="K1778" s="62">
        <v>0</v>
      </c>
      <c r="L1778" s="63" t="s">
        <v>1677</v>
      </c>
      <c r="M1778" s="63" t="s">
        <v>1677</v>
      </c>
      <c r="N1778" s="63" t="s">
        <v>1677</v>
      </c>
      <c r="O1778" s="64" t="s">
        <v>1677</v>
      </c>
    </row>
    <row r="1779" spans="1:15" ht="27" customHeight="1">
      <c r="A1779" s="65"/>
      <c r="B1779" s="66"/>
      <c r="C1779" s="60">
        <v>63</v>
      </c>
      <c r="D1779" s="60">
        <v>0</v>
      </c>
      <c r="E1779" s="60">
        <v>1</v>
      </c>
      <c r="F1779" s="60">
        <v>51</v>
      </c>
      <c r="G1779" s="61" t="s">
        <v>898</v>
      </c>
      <c r="H1779" s="62">
        <v>0</v>
      </c>
      <c r="I1779" s="62">
        <v>250000000</v>
      </c>
      <c r="J1779" s="62">
        <v>0</v>
      </c>
      <c r="K1779" s="62">
        <v>0</v>
      </c>
      <c r="L1779" s="63" t="s">
        <v>1677</v>
      </c>
      <c r="M1779" s="63" t="s">
        <v>1694</v>
      </c>
      <c r="N1779" s="63" t="s">
        <v>1694</v>
      </c>
      <c r="O1779" s="64" t="s">
        <v>1677</v>
      </c>
    </row>
    <row r="1780" spans="1:15" ht="27" customHeight="1">
      <c r="A1780" s="65"/>
      <c r="B1780" s="66"/>
      <c r="C1780" s="66"/>
      <c r="D1780" s="66"/>
      <c r="E1780" s="60">
        <v>2</v>
      </c>
      <c r="F1780" s="60">
        <v>51</v>
      </c>
      <c r="G1780" s="61" t="s">
        <v>1555</v>
      </c>
      <c r="H1780" s="62">
        <v>0</v>
      </c>
      <c r="I1780" s="62">
        <v>1162847725</v>
      </c>
      <c r="J1780" s="62">
        <v>407147725</v>
      </c>
      <c r="K1780" s="62">
        <v>407132783</v>
      </c>
      <c r="L1780" s="63" t="s">
        <v>1677</v>
      </c>
      <c r="M1780" s="63" t="s">
        <v>2935</v>
      </c>
      <c r="N1780" s="63" t="s">
        <v>2935</v>
      </c>
      <c r="O1780" s="64" t="s">
        <v>2936</v>
      </c>
    </row>
    <row r="1781" spans="1:15" ht="27" customHeight="1">
      <c r="A1781" s="65"/>
      <c r="B1781" s="66"/>
      <c r="C1781" s="66"/>
      <c r="D1781" s="66"/>
      <c r="E1781" s="60">
        <v>3</v>
      </c>
      <c r="F1781" s="60">
        <v>51</v>
      </c>
      <c r="G1781" s="61" t="s">
        <v>1556</v>
      </c>
      <c r="H1781" s="62">
        <v>0</v>
      </c>
      <c r="I1781" s="62">
        <v>372440127</v>
      </c>
      <c r="J1781" s="62">
        <v>211240127</v>
      </c>
      <c r="K1781" s="62">
        <v>211238058</v>
      </c>
      <c r="L1781" s="63" t="s">
        <v>1677</v>
      </c>
      <c r="M1781" s="63" t="s">
        <v>2643</v>
      </c>
      <c r="N1781" s="63" t="s">
        <v>2643</v>
      </c>
      <c r="O1781" s="64" t="s">
        <v>2598</v>
      </c>
    </row>
    <row r="1782" spans="1:15" ht="27" customHeight="1">
      <c r="A1782" s="65"/>
      <c r="B1782" s="66"/>
      <c r="C1782" s="66"/>
      <c r="D1782" s="66"/>
      <c r="E1782" s="60">
        <v>4</v>
      </c>
      <c r="F1782" s="60">
        <v>51</v>
      </c>
      <c r="G1782" s="61" t="s">
        <v>1558</v>
      </c>
      <c r="H1782" s="62">
        <v>0</v>
      </c>
      <c r="I1782" s="62">
        <v>249221184</v>
      </c>
      <c r="J1782" s="62">
        <v>21184</v>
      </c>
      <c r="K1782" s="62">
        <v>0</v>
      </c>
      <c r="L1782" s="63" t="s">
        <v>1677</v>
      </c>
      <c r="M1782" s="63" t="s">
        <v>2937</v>
      </c>
      <c r="N1782" s="63" t="s">
        <v>2937</v>
      </c>
      <c r="O1782" s="64" t="s">
        <v>1677</v>
      </c>
    </row>
    <row r="1783" spans="1:15" ht="27" customHeight="1">
      <c r="A1783" s="65"/>
      <c r="B1783" s="66"/>
      <c r="C1783" s="66"/>
      <c r="D1783" s="66"/>
      <c r="E1783" s="60">
        <v>5</v>
      </c>
      <c r="F1783" s="60">
        <v>51</v>
      </c>
      <c r="G1783" s="61" t="s">
        <v>1557</v>
      </c>
      <c r="H1783" s="62">
        <v>0</v>
      </c>
      <c r="I1783" s="62">
        <v>503396939</v>
      </c>
      <c r="J1783" s="62">
        <v>6939</v>
      </c>
      <c r="K1783" s="62">
        <v>0</v>
      </c>
      <c r="L1783" s="63" t="s">
        <v>1677</v>
      </c>
      <c r="M1783" s="63" t="s">
        <v>2938</v>
      </c>
      <c r="N1783" s="63" t="s">
        <v>2938</v>
      </c>
      <c r="O1783" s="64" t="s">
        <v>1677</v>
      </c>
    </row>
    <row r="1784" spans="1:15" ht="36.950000000000003" customHeight="1">
      <c r="A1784" s="65"/>
      <c r="B1784" s="66"/>
      <c r="C1784" s="66"/>
      <c r="D1784" s="66"/>
      <c r="E1784" s="60">
        <v>6</v>
      </c>
      <c r="F1784" s="60">
        <v>51</v>
      </c>
      <c r="G1784" s="61" t="s">
        <v>1559</v>
      </c>
      <c r="H1784" s="62">
        <v>0</v>
      </c>
      <c r="I1784" s="62">
        <v>469655986</v>
      </c>
      <c r="J1784" s="62">
        <v>5986</v>
      </c>
      <c r="K1784" s="62">
        <v>0</v>
      </c>
      <c r="L1784" s="63" t="s">
        <v>1677</v>
      </c>
      <c r="M1784" s="63" t="s">
        <v>2939</v>
      </c>
      <c r="N1784" s="63" t="s">
        <v>2939</v>
      </c>
      <c r="O1784" s="64" t="s">
        <v>1677</v>
      </c>
    </row>
    <row r="1785" spans="1:15" ht="27" customHeight="1">
      <c r="A1785" s="65"/>
      <c r="B1785" s="66"/>
      <c r="C1785" s="66"/>
      <c r="D1785" s="66"/>
      <c r="E1785" s="60">
        <v>27</v>
      </c>
      <c r="F1785" s="60">
        <v>51</v>
      </c>
      <c r="G1785" s="61" t="s">
        <v>1560</v>
      </c>
      <c r="H1785" s="62">
        <v>0</v>
      </c>
      <c r="I1785" s="62">
        <v>69950616</v>
      </c>
      <c r="J1785" s="62">
        <v>50616</v>
      </c>
      <c r="K1785" s="62">
        <v>0</v>
      </c>
      <c r="L1785" s="63" t="s">
        <v>1677</v>
      </c>
      <c r="M1785" s="63" t="s">
        <v>2940</v>
      </c>
      <c r="N1785" s="63" t="s">
        <v>2940</v>
      </c>
      <c r="O1785" s="64" t="s">
        <v>1677</v>
      </c>
    </row>
    <row r="1786" spans="1:15" ht="36.950000000000003" customHeight="1">
      <c r="A1786" s="65"/>
      <c r="B1786" s="66"/>
      <c r="C1786" s="66"/>
      <c r="D1786" s="66"/>
      <c r="E1786" s="60">
        <v>28</v>
      </c>
      <c r="F1786" s="60">
        <v>51</v>
      </c>
      <c r="G1786" s="61" t="s">
        <v>897</v>
      </c>
      <c r="H1786" s="62">
        <v>0</v>
      </c>
      <c r="I1786" s="62">
        <v>1453110400</v>
      </c>
      <c r="J1786" s="62">
        <v>10400</v>
      </c>
      <c r="K1786" s="62">
        <v>0</v>
      </c>
      <c r="L1786" s="63" t="s">
        <v>1677</v>
      </c>
      <c r="M1786" s="63" t="s">
        <v>2495</v>
      </c>
      <c r="N1786" s="63" t="s">
        <v>2495</v>
      </c>
      <c r="O1786" s="64" t="s">
        <v>1677</v>
      </c>
    </row>
    <row r="1787" spans="1:15" ht="27" customHeight="1">
      <c r="A1787" s="65"/>
      <c r="B1787" s="66"/>
      <c r="C1787" s="66"/>
      <c r="D1787" s="66"/>
      <c r="E1787" s="60">
        <v>31</v>
      </c>
      <c r="F1787" s="60">
        <v>51</v>
      </c>
      <c r="G1787" s="61" t="s">
        <v>576</v>
      </c>
      <c r="H1787" s="62">
        <v>1150534947</v>
      </c>
      <c r="I1787" s="62">
        <v>114237453</v>
      </c>
      <c r="J1787" s="62">
        <v>1233237453</v>
      </c>
      <c r="K1787" s="62">
        <v>1204411925</v>
      </c>
      <c r="L1787" s="63" t="s">
        <v>2941</v>
      </c>
      <c r="M1787" s="63" t="s">
        <v>2942</v>
      </c>
      <c r="N1787" s="63" t="s">
        <v>2942</v>
      </c>
      <c r="O1787" s="64" t="s">
        <v>2942</v>
      </c>
    </row>
    <row r="1788" spans="1:15" ht="27" customHeight="1">
      <c r="A1788" s="65"/>
      <c r="B1788" s="66"/>
      <c r="C1788" s="66"/>
      <c r="D1788" s="66"/>
      <c r="E1788" s="60">
        <v>33</v>
      </c>
      <c r="F1788" s="60">
        <v>51</v>
      </c>
      <c r="G1788" s="61" t="s">
        <v>577</v>
      </c>
      <c r="H1788" s="62">
        <v>1406605798</v>
      </c>
      <c r="I1788" s="62">
        <v>107363415</v>
      </c>
      <c r="J1788" s="62">
        <v>792463415</v>
      </c>
      <c r="K1788" s="62">
        <v>719964362</v>
      </c>
      <c r="L1788" s="63" t="s">
        <v>2943</v>
      </c>
      <c r="M1788" s="63" t="s">
        <v>1834</v>
      </c>
      <c r="N1788" s="63" t="s">
        <v>1834</v>
      </c>
      <c r="O1788" s="64" t="s">
        <v>1834</v>
      </c>
    </row>
    <row r="1789" spans="1:15" ht="36.950000000000003" customHeight="1">
      <c r="A1789" s="65"/>
      <c r="B1789" s="66"/>
      <c r="C1789" s="66"/>
      <c r="D1789" s="66"/>
      <c r="E1789" s="60">
        <v>55</v>
      </c>
      <c r="F1789" s="60">
        <v>51</v>
      </c>
      <c r="G1789" s="61" t="s">
        <v>578</v>
      </c>
      <c r="H1789" s="62">
        <v>184606373</v>
      </c>
      <c r="I1789" s="62">
        <v>1233038692</v>
      </c>
      <c r="J1789" s="62">
        <v>45438692</v>
      </c>
      <c r="K1789" s="62">
        <v>45374651</v>
      </c>
      <c r="L1789" s="63" t="s">
        <v>1782</v>
      </c>
      <c r="M1789" s="63" t="s">
        <v>2944</v>
      </c>
      <c r="N1789" s="63" t="s">
        <v>2944</v>
      </c>
      <c r="O1789" s="64" t="s">
        <v>2945</v>
      </c>
    </row>
    <row r="1790" spans="1:15" ht="20.100000000000001" customHeight="1">
      <c r="A1790" s="65"/>
      <c r="B1790" s="66"/>
      <c r="C1790" s="66"/>
      <c r="D1790" s="66"/>
      <c r="E1790" s="60">
        <v>62</v>
      </c>
      <c r="F1790" s="60">
        <v>51</v>
      </c>
      <c r="G1790" s="61" t="s">
        <v>579</v>
      </c>
      <c r="H1790" s="62">
        <v>90458772</v>
      </c>
      <c r="I1790" s="62">
        <v>1353787355</v>
      </c>
      <c r="J1790" s="62">
        <v>1611714355</v>
      </c>
      <c r="K1790" s="62">
        <v>1264471667</v>
      </c>
      <c r="L1790" s="63" t="s">
        <v>2946</v>
      </c>
      <c r="M1790" s="63" t="s">
        <v>2947</v>
      </c>
      <c r="N1790" s="63" t="s">
        <v>2947</v>
      </c>
      <c r="O1790" s="64" t="s">
        <v>2948</v>
      </c>
    </row>
    <row r="1791" spans="1:15" ht="20.100000000000001" customHeight="1">
      <c r="A1791" s="65"/>
      <c r="B1791" s="66"/>
      <c r="C1791" s="66"/>
      <c r="D1791" s="66"/>
      <c r="E1791" s="60">
        <v>63</v>
      </c>
      <c r="F1791" s="60">
        <v>51</v>
      </c>
      <c r="G1791" s="61" t="s">
        <v>667</v>
      </c>
      <c r="H1791" s="62">
        <v>70059480</v>
      </c>
      <c r="I1791" s="62">
        <v>585865034</v>
      </c>
      <c r="J1791" s="62">
        <v>26865034</v>
      </c>
      <c r="K1791" s="62">
        <v>26729622</v>
      </c>
      <c r="L1791" s="63" t="s">
        <v>1879</v>
      </c>
      <c r="M1791" s="63" t="s">
        <v>2949</v>
      </c>
      <c r="N1791" s="63" t="s">
        <v>2949</v>
      </c>
      <c r="O1791" s="64" t="s">
        <v>1818</v>
      </c>
    </row>
    <row r="1792" spans="1:15" ht="27" customHeight="1">
      <c r="A1792" s="65"/>
      <c r="B1792" s="66"/>
      <c r="C1792" s="66"/>
      <c r="D1792" s="66"/>
      <c r="E1792" s="60">
        <v>67</v>
      </c>
      <c r="F1792" s="60">
        <v>51</v>
      </c>
      <c r="G1792" s="61" t="s">
        <v>580</v>
      </c>
      <c r="H1792" s="62">
        <v>157962678</v>
      </c>
      <c r="I1792" s="62">
        <v>1200329242</v>
      </c>
      <c r="J1792" s="62">
        <v>3063589242</v>
      </c>
      <c r="K1792" s="62">
        <v>2938592599</v>
      </c>
      <c r="L1792" s="63" t="s">
        <v>2950</v>
      </c>
      <c r="M1792" s="63" t="s">
        <v>2951</v>
      </c>
      <c r="N1792" s="63" t="s">
        <v>2951</v>
      </c>
      <c r="O1792" s="64" t="s">
        <v>2951</v>
      </c>
    </row>
    <row r="1793" spans="1:15" ht="20.100000000000001" customHeight="1">
      <c r="A1793" s="65"/>
      <c r="B1793" s="66"/>
      <c r="C1793" s="66"/>
      <c r="D1793" s="66"/>
      <c r="E1793" s="60">
        <v>77</v>
      </c>
      <c r="F1793" s="60">
        <v>51</v>
      </c>
      <c r="G1793" s="61" t="s">
        <v>581</v>
      </c>
      <c r="H1793" s="62">
        <v>537606549</v>
      </c>
      <c r="I1793" s="62">
        <v>437825198</v>
      </c>
      <c r="J1793" s="62">
        <v>1791825198</v>
      </c>
      <c r="K1793" s="62">
        <v>1293412642</v>
      </c>
      <c r="L1793" s="63" t="s">
        <v>2081</v>
      </c>
      <c r="M1793" s="63" t="s">
        <v>2080</v>
      </c>
      <c r="N1793" s="63" t="s">
        <v>2080</v>
      </c>
      <c r="O1793" s="64" t="s">
        <v>2952</v>
      </c>
    </row>
    <row r="1794" spans="1:15" ht="20.100000000000001" customHeight="1">
      <c r="A1794" s="65"/>
      <c r="B1794" s="66"/>
      <c r="C1794" s="66"/>
      <c r="D1794" s="66"/>
      <c r="E1794" s="60">
        <v>82</v>
      </c>
      <c r="F1794" s="60">
        <v>51</v>
      </c>
      <c r="G1794" s="61" t="s">
        <v>582</v>
      </c>
      <c r="H1794" s="62">
        <v>617766060</v>
      </c>
      <c r="I1794" s="62">
        <v>113001459</v>
      </c>
      <c r="J1794" s="62">
        <v>833121459</v>
      </c>
      <c r="K1794" s="62">
        <v>809028084</v>
      </c>
      <c r="L1794" s="63" t="s">
        <v>1889</v>
      </c>
      <c r="M1794" s="63" t="s">
        <v>2953</v>
      </c>
      <c r="N1794" s="63" t="s">
        <v>2953</v>
      </c>
      <c r="O1794" s="64" t="s">
        <v>2953</v>
      </c>
    </row>
    <row r="1795" spans="1:15" ht="20.100000000000001" customHeight="1">
      <c r="A1795" s="65"/>
      <c r="B1795" s="60">
        <v>107</v>
      </c>
      <c r="C1795" s="60">
        <v>17</v>
      </c>
      <c r="D1795" s="60">
        <v>28</v>
      </c>
      <c r="E1795" s="60">
        <v>1</v>
      </c>
      <c r="F1795" s="60">
        <v>51</v>
      </c>
      <c r="G1795" s="61" t="s">
        <v>1469</v>
      </c>
      <c r="H1795" s="62">
        <v>11196926</v>
      </c>
      <c r="I1795" s="62">
        <v>0</v>
      </c>
      <c r="J1795" s="62">
        <v>2800000</v>
      </c>
      <c r="K1795" s="62">
        <v>0</v>
      </c>
      <c r="L1795" s="63" t="s">
        <v>2954</v>
      </c>
      <c r="M1795" s="63" t="s">
        <v>2955</v>
      </c>
      <c r="N1795" s="63" t="s">
        <v>2955</v>
      </c>
      <c r="O1795" s="64" t="s">
        <v>2955</v>
      </c>
    </row>
    <row r="1796" spans="1:15" ht="20.100000000000001" customHeight="1">
      <c r="A1796" s="65"/>
      <c r="B1796" s="66"/>
      <c r="C1796" s="60">
        <v>23</v>
      </c>
      <c r="D1796" s="60">
        <v>0</v>
      </c>
      <c r="E1796" s="60">
        <v>26</v>
      </c>
      <c r="F1796" s="60">
        <v>51</v>
      </c>
      <c r="G1796" s="61" t="s">
        <v>583</v>
      </c>
      <c r="H1796" s="62">
        <v>63955783</v>
      </c>
      <c r="I1796" s="62">
        <v>152165000</v>
      </c>
      <c r="J1796" s="62">
        <v>123059328</v>
      </c>
      <c r="K1796" s="62">
        <v>0</v>
      </c>
      <c r="L1796" s="63" t="s">
        <v>1677</v>
      </c>
      <c r="M1796" s="63" t="s">
        <v>2730</v>
      </c>
      <c r="N1796" s="63" t="s">
        <v>2730</v>
      </c>
      <c r="O1796" s="64" t="s">
        <v>1677</v>
      </c>
    </row>
    <row r="1797" spans="1:15" ht="36.950000000000003" customHeight="1">
      <c r="A1797" s="65"/>
      <c r="B1797" s="66"/>
      <c r="C1797" s="66"/>
      <c r="D1797" s="66"/>
      <c r="E1797" s="60">
        <v>33</v>
      </c>
      <c r="F1797" s="60">
        <v>51</v>
      </c>
      <c r="G1797" s="61" t="s">
        <v>584</v>
      </c>
      <c r="H1797" s="62">
        <v>25906647</v>
      </c>
      <c r="I1797" s="62">
        <v>5000000</v>
      </c>
      <c r="J1797" s="62">
        <v>34105672</v>
      </c>
      <c r="K1797" s="62">
        <v>0</v>
      </c>
      <c r="L1797" s="63" t="s">
        <v>2956</v>
      </c>
      <c r="M1797" s="63" t="s">
        <v>2957</v>
      </c>
      <c r="N1797" s="63" t="s">
        <v>2957</v>
      </c>
      <c r="O1797" s="64" t="s">
        <v>2368</v>
      </c>
    </row>
    <row r="1798" spans="1:15" ht="20.100000000000001" customHeight="1">
      <c r="A1798" s="65"/>
      <c r="B1798" s="66"/>
      <c r="C1798" s="60">
        <v>24</v>
      </c>
      <c r="D1798" s="60">
        <v>0</v>
      </c>
      <c r="E1798" s="60">
        <v>3</v>
      </c>
      <c r="F1798" s="60">
        <v>51</v>
      </c>
      <c r="G1798" s="61" t="s">
        <v>717</v>
      </c>
      <c r="H1798" s="62">
        <v>14524918</v>
      </c>
      <c r="I1798" s="62">
        <v>5000000</v>
      </c>
      <c r="J1798" s="62">
        <v>101856895</v>
      </c>
      <c r="K1798" s="62">
        <v>99164802</v>
      </c>
      <c r="L1798" s="63" t="s">
        <v>1677</v>
      </c>
      <c r="M1798" s="63" t="s">
        <v>1678</v>
      </c>
      <c r="N1798" s="63" t="s">
        <v>1678</v>
      </c>
      <c r="O1798" s="64" t="s">
        <v>2958</v>
      </c>
    </row>
    <row r="1799" spans="1:15" ht="27" customHeight="1">
      <c r="A1799" s="65"/>
      <c r="B1799" s="66"/>
      <c r="C1799" s="66"/>
      <c r="D1799" s="66"/>
      <c r="E1799" s="60">
        <v>7</v>
      </c>
      <c r="F1799" s="60">
        <v>51</v>
      </c>
      <c r="G1799" s="61" t="s">
        <v>659</v>
      </c>
      <c r="H1799" s="62">
        <v>0</v>
      </c>
      <c r="I1799" s="62">
        <v>65600000</v>
      </c>
      <c r="J1799" s="62">
        <v>0</v>
      </c>
      <c r="K1799" s="62">
        <v>0</v>
      </c>
      <c r="L1799" s="63" t="s">
        <v>1677</v>
      </c>
      <c r="M1799" s="63" t="s">
        <v>1677</v>
      </c>
      <c r="N1799" s="63" t="s">
        <v>1677</v>
      </c>
      <c r="O1799" s="64" t="s">
        <v>1677</v>
      </c>
    </row>
    <row r="1800" spans="1:15" ht="20.100000000000001" customHeight="1">
      <c r="A1800" s="65"/>
      <c r="B1800" s="66"/>
      <c r="C1800" s="66"/>
      <c r="D1800" s="66"/>
      <c r="E1800" s="60">
        <v>16</v>
      </c>
      <c r="F1800" s="60">
        <v>53</v>
      </c>
      <c r="G1800" s="61" t="s">
        <v>2959</v>
      </c>
      <c r="H1800" s="62"/>
      <c r="I1800" s="62">
        <v>0</v>
      </c>
      <c r="J1800" s="62">
        <v>505000</v>
      </c>
      <c r="K1800" s="62">
        <v>503986</v>
      </c>
      <c r="L1800" s="63" t="s">
        <v>1699</v>
      </c>
      <c r="M1800" s="63" t="s">
        <v>1699</v>
      </c>
      <c r="N1800" s="63" t="s">
        <v>1699</v>
      </c>
      <c r="O1800" s="64" t="s">
        <v>1677</v>
      </c>
    </row>
    <row r="1801" spans="1:15" ht="27" customHeight="1">
      <c r="A1801" s="65"/>
      <c r="B1801" s="66"/>
      <c r="C1801" s="66"/>
      <c r="D1801" s="66"/>
      <c r="E1801" s="60">
        <v>18</v>
      </c>
      <c r="F1801" s="60">
        <v>52</v>
      </c>
      <c r="G1801" s="61" t="s">
        <v>716</v>
      </c>
      <c r="H1801" s="62">
        <v>0</v>
      </c>
      <c r="I1801" s="62">
        <v>56763440</v>
      </c>
      <c r="J1801" s="62">
        <v>0</v>
      </c>
      <c r="K1801" s="62">
        <v>0</v>
      </c>
      <c r="L1801" s="63" t="s">
        <v>1677</v>
      </c>
      <c r="M1801" s="63" t="s">
        <v>1677</v>
      </c>
      <c r="N1801" s="63" t="s">
        <v>1677</v>
      </c>
      <c r="O1801" s="64" t="s">
        <v>1677</v>
      </c>
    </row>
    <row r="1802" spans="1:15" ht="20.100000000000001" customHeight="1">
      <c r="A1802" s="65"/>
      <c r="B1802" s="66"/>
      <c r="C1802" s="66"/>
      <c r="D1802" s="66"/>
      <c r="E1802" s="60">
        <v>21</v>
      </c>
      <c r="F1802" s="60">
        <v>51</v>
      </c>
      <c r="G1802" s="61" t="s">
        <v>1586</v>
      </c>
      <c r="H1802" s="62"/>
      <c r="I1802" s="62">
        <v>0</v>
      </c>
      <c r="J1802" s="62">
        <v>42042290</v>
      </c>
      <c r="K1802" s="62">
        <v>35542290</v>
      </c>
      <c r="L1802" s="63" t="s">
        <v>1677</v>
      </c>
      <c r="M1802" s="63" t="s">
        <v>1699</v>
      </c>
      <c r="N1802" s="63" t="s">
        <v>1699</v>
      </c>
      <c r="O1802" s="64" t="s">
        <v>1677</v>
      </c>
    </row>
    <row r="1803" spans="1:15" ht="27" customHeight="1">
      <c r="A1803" s="65"/>
      <c r="B1803" s="66"/>
      <c r="C1803" s="66"/>
      <c r="D1803" s="66"/>
      <c r="E1803" s="60">
        <v>22</v>
      </c>
      <c r="F1803" s="60">
        <v>51</v>
      </c>
      <c r="G1803" s="61" t="s">
        <v>1476</v>
      </c>
      <c r="H1803" s="62">
        <v>0</v>
      </c>
      <c r="I1803" s="62">
        <v>5000000</v>
      </c>
      <c r="J1803" s="62">
        <v>101182791</v>
      </c>
      <c r="K1803" s="62">
        <v>0</v>
      </c>
      <c r="L1803" s="63" t="s">
        <v>1677</v>
      </c>
      <c r="M1803" s="63" t="s">
        <v>1815</v>
      </c>
      <c r="N1803" s="63" t="s">
        <v>1815</v>
      </c>
      <c r="O1803" s="64" t="s">
        <v>1677</v>
      </c>
    </row>
    <row r="1804" spans="1:15" ht="20.100000000000001" customHeight="1">
      <c r="A1804" s="65"/>
      <c r="B1804" s="66"/>
      <c r="C1804" s="66"/>
      <c r="D1804" s="66"/>
      <c r="E1804" s="60">
        <v>23</v>
      </c>
      <c r="F1804" s="60">
        <v>51</v>
      </c>
      <c r="G1804" s="61" t="s">
        <v>1474</v>
      </c>
      <c r="H1804" s="62">
        <v>0</v>
      </c>
      <c r="I1804" s="62">
        <v>5000000</v>
      </c>
      <c r="J1804" s="62">
        <v>0</v>
      </c>
      <c r="K1804" s="62">
        <v>0</v>
      </c>
      <c r="L1804" s="63" t="s">
        <v>1677</v>
      </c>
      <c r="M1804" s="63" t="s">
        <v>1781</v>
      </c>
      <c r="N1804" s="63" t="s">
        <v>1781</v>
      </c>
      <c r="O1804" s="64" t="s">
        <v>1677</v>
      </c>
    </row>
    <row r="1805" spans="1:15" ht="20.100000000000001" customHeight="1">
      <c r="A1805" s="65"/>
      <c r="B1805" s="66"/>
      <c r="C1805" s="66"/>
      <c r="D1805" s="66"/>
      <c r="E1805" s="60">
        <v>34</v>
      </c>
      <c r="F1805" s="60">
        <v>51</v>
      </c>
      <c r="G1805" s="61" t="s">
        <v>585</v>
      </c>
      <c r="H1805" s="62">
        <v>74519334</v>
      </c>
      <c r="I1805" s="62">
        <v>0</v>
      </c>
      <c r="J1805" s="62">
        <v>2908000</v>
      </c>
      <c r="K1805" s="62">
        <v>2907431</v>
      </c>
      <c r="L1805" s="63" t="s">
        <v>1678</v>
      </c>
      <c r="M1805" s="63" t="s">
        <v>1677</v>
      </c>
      <c r="N1805" s="63" t="s">
        <v>1677</v>
      </c>
      <c r="O1805" s="64" t="s">
        <v>1677</v>
      </c>
    </row>
    <row r="1806" spans="1:15" ht="27" customHeight="1">
      <c r="A1806" s="65"/>
      <c r="B1806" s="66"/>
      <c r="C1806" s="66"/>
      <c r="D1806" s="66"/>
      <c r="E1806" s="60">
        <v>36</v>
      </c>
      <c r="F1806" s="60">
        <v>51</v>
      </c>
      <c r="G1806" s="61" t="s">
        <v>712</v>
      </c>
      <c r="H1806" s="62">
        <v>0</v>
      </c>
      <c r="I1806" s="62">
        <v>68517681</v>
      </c>
      <c r="J1806" s="62">
        <v>58717950</v>
      </c>
      <c r="K1806" s="62">
        <v>29847762</v>
      </c>
      <c r="L1806" s="63" t="s">
        <v>1677</v>
      </c>
      <c r="M1806" s="63" t="s">
        <v>1711</v>
      </c>
      <c r="N1806" s="63" t="s">
        <v>1711</v>
      </c>
      <c r="O1806" s="64" t="s">
        <v>2960</v>
      </c>
    </row>
    <row r="1807" spans="1:15" ht="27" customHeight="1">
      <c r="A1807" s="65"/>
      <c r="B1807" s="66"/>
      <c r="C1807" s="66"/>
      <c r="D1807" s="66"/>
      <c r="E1807" s="60">
        <v>38</v>
      </c>
      <c r="F1807" s="60">
        <v>51</v>
      </c>
      <c r="G1807" s="61" t="s">
        <v>586</v>
      </c>
      <c r="H1807" s="62">
        <v>17463685</v>
      </c>
      <c r="I1807" s="62">
        <v>0</v>
      </c>
      <c r="J1807" s="62">
        <v>212735</v>
      </c>
      <c r="K1807" s="62">
        <v>212734</v>
      </c>
      <c r="L1807" s="63" t="s">
        <v>1678</v>
      </c>
      <c r="M1807" s="63" t="s">
        <v>1677</v>
      </c>
      <c r="N1807" s="63" t="s">
        <v>1677</v>
      </c>
      <c r="O1807" s="64" t="s">
        <v>1677</v>
      </c>
    </row>
    <row r="1808" spans="1:15" ht="27" customHeight="1">
      <c r="A1808" s="65"/>
      <c r="B1808" s="66"/>
      <c r="C1808" s="66"/>
      <c r="D1808" s="66"/>
      <c r="E1808" s="60">
        <v>39</v>
      </c>
      <c r="F1808" s="60">
        <v>51</v>
      </c>
      <c r="G1808" s="61" t="s">
        <v>1470</v>
      </c>
      <c r="H1808" s="62">
        <v>0</v>
      </c>
      <c r="I1808" s="62">
        <v>88800000</v>
      </c>
      <c r="J1808" s="62">
        <v>123339312</v>
      </c>
      <c r="K1808" s="62">
        <v>105328195</v>
      </c>
      <c r="L1808" s="63" t="s">
        <v>1677</v>
      </c>
      <c r="M1808" s="63" t="s">
        <v>1732</v>
      </c>
      <c r="N1808" s="63" t="s">
        <v>1732</v>
      </c>
      <c r="O1808" s="64" t="s">
        <v>2961</v>
      </c>
    </row>
    <row r="1809" spans="1:15" ht="20.100000000000001" customHeight="1">
      <c r="A1809" s="65"/>
      <c r="B1809" s="66"/>
      <c r="C1809" s="66"/>
      <c r="D1809" s="66"/>
      <c r="E1809" s="60">
        <v>40</v>
      </c>
      <c r="F1809" s="60">
        <v>51</v>
      </c>
      <c r="G1809" s="61" t="s">
        <v>1624</v>
      </c>
      <c r="H1809" s="62"/>
      <c r="I1809" s="62">
        <v>0</v>
      </c>
      <c r="J1809" s="62">
        <v>0</v>
      </c>
      <c r="K1809" s="62">
        <v>0</v>
      </c>
      <c r="L1809" s="63" t="s">
        <v>1677</v>
      </c>
      <c r="M1809" s="63" t="s">
        <v>1699</v>
      </c>
      <c r="N1809" s="63" t="s">
        <v>1699</v>
      </c>
      <c r="O1809" s="64" t="s">
        <v>1677</v>
      </c>
    </row>
    <row r="1810" spans="1:15" ht="36.950000000000003" customHeight="1">
      <c r="A1810" s="65"/>
      <c r="B1810" s="66"/>
      <c r="C1810" s="66"/>
      <c r="D1810" s="66"/>
      <c r="E1810" s="60">
        <v>42</v>
      </c>
      <c r="F1810" s="60">
        <v>51</v>
      </c>
      <c r="G1810" s="61" t="s">
        <v>1482</v>
      </c>
      <c r="H1810" s="62">
        <v>0</v>
      </c>
      <c r="I1810" s="62">
        <v>0</v>
      </c>
      <c r="J1810" s="62">
        <v>0</v>
      </c>
      <c r="K1810" s="62">
        <v>0</v>
      </c>
      <c r="L1810" s="63" t="s">
        <v>1677</v>
      </c>
      <c r="M1810" s="63" t="s">
        <v>1678</v>
      </c>
      <c r="N1810" s="63" t="s">
        <v>1678</v>
      </c>
      <c r="O1810" s="64" t="s">
        <v>1677</v>
      </c>
    </row>
    <row r="1811" spans="1:15" ht="27" customHeight="1">
      <c r="A1811" s="65"/>
      <c r="B1811" s="66"/>
      <c r="C1811" s="66"/>
      <c r="D1811" s="66"/>
      <c r="E1811" s="60">
        <v>44</v>
      </c>
      <c r="F1811" s="60">
        <v>51</v>
      </c>
      <c r="G1811" s="61" t="s">
        <v>1473</v>
      </c>
      <c r="H1811" s="62">
        <v>0</v>
      </c>
      <c r="I1811" s="62">
        <v>64000000</v>
      </c>
      <c r="J1811" s="62">
        <v>0</v>
      </c>
      <c r="K1811" s="62">
        <v>0</v>
      </c>
      <c r="L1811" s="63" t="s">
        <v>1677</v>
      </c>
      <c r="M1811" s="63" t="s">
        <v>1781</v>
      </c>
      <c r="N1811" s="63" t="s">
        <v>1781</v>
      </c>
      <c r="O1811" s="64" t="s">
        <v>1677</v>
      </c>
    </row>
    <row r="1812" spans="1:15" ht="27" customHeight="1">
      <c r="A1812" s="65"/>
      <c r="B1812" s="66"/>
      <c r="C1812" s="66"/>
      <c r="D1812" s="66"/>
      <c r="E1812" s="60">
        <v>45</v>
      </c>
      <c r="F1812" s="60">
        <v>51</v>
      </c>
      <c r="G1812" s="61" t="s">
        <v>2962</v>
      </c>
      <c r="H1812" s="62"/>
      <c r="I1812" s="62"/>
      <c r="J1812" s="62"/>
      <c r="K1812" s="62"/>
      <c r="L1812" s="63" t="s">
        <v>1677</v>
      </c>
      <c r="M1812" s="63" t="s">
        <v>1699</v>
      </c>
      <c r="N1812" s="63" t="s">
        <v>1699</v>
      </c>
      <c r="O1812" s="64" t="s">
        <v>1677</v>
      </c>
    </row>
    <row r="1813" spans="1:15" ht="20.100000000000001" customHeight="1">
      <c r="A1813" s="65"/>
      <c r="B1813" s="66"/>
      <c r="C1813" s="66"/>
      <c r="D1813" s="66"/>
      <c r="E1813" s="60">
        <v>46</v>
      </c>
      <c r="F1813" s="60">
        <v>51</v>
      </c>
      <c r="G1813" s="61" t="s">
        <v>2963</v>
      </c>
      <c r="H1813" s="62"/>
      <c r="I1813" s="62"/>
      <c r="J1813" s="62"/>
      <c r="K1813" s="62"/>
      <c r="L1813" s="63" t="s">
        <v>1677</v>
      </c>
      <c r="M1813" s="63" t="s">
        <v>1699</v>
      </c>
      <c r="N1813" s="63" t="s">
        <v>1699</v>
      </c>
      <c r="O1813" s="64" t="s">
        <v>1677</v>
      </c>
    </row>
    <row r="1814" spans="1:15" ht="27" customHeight="1">
      <c r="A1814" s="65"/>
      <c r="B1814" s="66"/>
      <c r="C1814" s="66"/>
      <c r="D1814" s="66"/>
      <c r="E1814" s="60">
        <v>54</v>
      </c>
      <c r="F1814" s="60">
        <v>51</v>
      </c>
      <c r="G1814" s="61" t="s">
        <v>1475</v>
      </c>
      <c r="H1814" s="62">
        <v>0</v>
      </c>
      <c r="I1814" s="62">
        <v>0</v>
      </c>
      <c r="J1814" s="62">
        <v>0</v>
      </c>
      <c r="K1814" s="62">
        <v>0</v>
      </c>
      <c r="L1814" s="63" t="s">
        <v>1677</v>
      </c>
      <c r="M1814" s="63" t="s">
        <v>1779</v>
      </c>
      <c r="N1814" s="63" t="s">
        <v>1779</v>
      </c>
      <c r="O1814" s="64" t="s">
        <v>1677</v>
      </c>
    </row>
    <row r="1815" spans="1:15" ht="27" customHeight="1">
      <c r="A1815" s="65"/>
      <c r="B1815" s="66"/>
      <c r="C1815" s="66"/>
      <c r="D1815" s="66"/>
      <c r="E1815" s="60">
        <v>56</v>
      </c>
      <c r="F1815" s="60">
        <v>51</v>
      </c>
      <c r="G1815" s="61" t="s">
        <v>1623</v>
      </c>
      <c r="H1815" s="62"/>
      <c r="I1815" s="62">
        <v>0</v>
      </c>
      <c r="J1815" s="62">
        <v>0</v>
      </c>
      <c r="K1815" s="62">
        <v>0</v>
      </c>
      <c r="L1815" s="63" t="s">
        <v>1699</v>
      </c>
      <c r="M1815" s="63" t="s">
        <v>1699</v>
      </c>
      <c r="N1815" s="63" t="s">
        <v>1699</v>
      </c>
      <c r="O1815" s="64" t="s">
        <v>1677</v>
      </c>
    </row>
    <row r="1816" spans="1:15" ht="20.100000000000001" customHeight="1">
      <c r="A1816" s="65"/>
      <c r="B1816" s="66"/>
      <c r="C1816" s="66"/>
      <c r="D1816" s="66"/>
      <c r="E1816" s="60">
        <v>68</v>
      </c>
      <c r="F1816" s="60">
        <v>51</v>
      </c>
      <c r="G1816" s="61" t="s">
        <v>1478</v>
      </c>
      <c r="H1816" s="62">
        <v>0</v>
      </c>
      <c r="I1816" s="62">
        <v>64000000</v>
      </c>
      <c r="J1816" s="62">
        <v>84000000</v>
      </c>
      <c r="K1816" s="62">
        <v>61633523</v>
      </c>
      <c r="L1816" s="63" t="s">
        <v>1677</v>
      </c>
      <c r="M1816" s="63" t="s">
        <v>1779</v>
      </c>
      <c r="N1816" s="63" t="s">
        <v>1779</v>
      </c>
      <c r="O1816" s="64" t="s">
        <v>1677</v>
      </c>
    </row>
    <row r="1817" spans="1:15" ht="27" customHeight="1">
      <c r="A1817" s="65"/>
      <c r="B1817" s="66"/>
      <c r="C1817" s="66"/>
      <c r="D1817" s="66"/>
      <c r="E1817" s="60">
        <v>74</v>
      </c>
      <c r="F1817" s="60">
        <v>51</v>
      </c>
      <c r="G1817" s="61" t="s">
        <v>1626</v>
      </c>
      <c r="H1817" s="62"/>
      <c r="I1817" s="62">
        <v>0</v>
      </c>
      <c r="J1817" s="62">
        <v>54323240</v>
      </c>
      <c r="K1817" s="62">
        <v>0</v>
      </c>
      <c r="L1817" s="63" t="s">
        <v>1677</v>
      </c>
      <c r="M1817" s="63" t="s">
        <v>1699</v>
      </c>
      <c r="N1817" s="63" t="s">
        <v>1699</v>
      </c>
      <c r="O1817" s="64" t="s">
        <v>1677</v>
      </c>
    </row>
    <row r="1818" spans="1:15" ht="20.100000000000001" customHeight="1">
      <c r="A1818" s="65"/>
      <c r="B1818" s="66"/>
      <c r="C1818" s="66"/>
      <c r="D1818" s="66"/>
      <c r="E1818" s="60">
        <v>75</v>
      </c>
      <c r="F1818" s="60">
        <v>51</v>
      </c>
      <c r="G1818" s="61" t="s">
        <v>714</v>
      </c>
      <c r="H1818" s="62">
        <v>0</v>
      </c>
      <c r="I1818" s="62">
        <v>26784056</v>
      </c>
      <c r="J1818" s="62">
        <v>0</v>
      </c>
      <c r="K1818" s="62">
        <v>0</v>
      </c>
      <c r="L1818" s="63" t="s">
        <v>1677</v>
      </c>
      <c r="M1818" s="63" t="s">
        <v>1678</v>
      </c>
      <c r="N1818" s="63" t="s">
        <v>1678</v>
      </c>
      <c r="O1818" s="64" t="s">
        <v>1677</v>
      </c>
    </row>
    <row r="1819" spans="1:15" ht="36.950000000000003" customHeight="1">
      <c r="A1819" s="65"/>
      <c r="B1819" s="66"/>
      <c r="C1819" s="66"/>
      <c r="D1819" s="66"/>
      <c r="E1819" s="60">
        <v>76</v>
      </c>
      <c r="F1819" s="60">
        <v>51</v>
      </c>
      <c r="G1819" s="61" t="s">
        <v>658</v>
      </c>
      <c r="H1819" s="62">
        <v>59973604</v>
      </c>
      <c r="I1819" s="62">
        <v>105000000</v>
      </c>
      <c r="J1819" s="62">
        <v>172852387</v>
      </c>
      <c r="K1819" s="62">
        <v>169710120</v>
      </c>
      <c r="L1819" s="63" t="s">
        <v>2964</v>
      </c>
      <c r="M1819" s="63" t="s">
        <v>2965</v>
      </c>
      <c r="N1819" s="63" t="s">
        <v>2965</v>
      </c>
      <c r="O1819" s="64" t="s">
        <v>2965</v>
      </c>
    </row>
    <row r="1820" spans="1:15" ht="20.100000000000001" customHeight="1">
      <c r="A1820" s="65"/>
      <c r="B1820" s="66"/>
      <c r="C1820" s="66"/>
      <c r="D1820" s="66"/>
      <c r="E1820" s="60">
        <v>80</v>
      </c>
      <c r="F1820" s="60">
        <v>51</v>
      </c>
      <c r="G1820" s="61" t="s">
        <v>1622</v>
      </c>
      <c r="H1820" s="62"/>
      <c r="I1820" s="62">
        <v>0</v>
      </c>
      <c r="J1820" s="62">
        <v>52734354</v>
      </c>
      <c r="K1820" s="62">
        <v>0</v>
      </c>
      <c r="L1820" s="63" t="s">
        <v>1699</v>
      </c>
      <c r="M1820" s="63" t="s">
        <v>1699</v>
      </c>
      <c r="N1820" s="63" t="s">
        <v>1699</v>
      </c>
      <c r="O1820" s="64" t="s">
        <v>1677</v>
      </c>
    </row>
    <row r="1821" spans="1:15" ht="20.100000000000001" customHeight="1">
      <c r="A1821" s="65"/>
      <c r="B1821" s="66"/>
      <c r="C1821" s="66"/>
      <c r="D1821" s="66"/>
      <c r="E1821" s="60">
        <v>81</v>
      </c>
      <c r="F1821" s="60">
        <v>51</v>
      </c>
      <c r="G1821" s="61" t="s">
        <v>1588</v>
      </c>
      <c r="H1821" s="62"/>
      <c r="I1821" s="62">
        <v>0</v>
      </c>
      <c r="J1821" s="62">
        <v>0</v>
      </c>
      <c r="K1821" s="62">
        <v>0</v>
      </c>
      <c r="L1821" s="63" t="s">
        <v>1699</v>
      </c>
      <c r="M1821" s="63" t="s">
        <v>1699</v>
      </c>
      <c r="N1821" s="63" t="s">
        <v>1699</v>
      </c>
      <c r="O1821" s="64" t="s">
        <v>1677</v>
      </c>
    </row>
    <row r="1822" spans="1:15" ht="20.100000000000001" customHeight="1">
      <c r="A1822" s="65"/>
      <c r="B1822" s="66"/>
      <c r="C1822" s="66"/>
      <c r="D1822" s="66"/>
      <c r="E1822" s="60">
        <v>82</v>
      </c>
      <c r="F1822" s="60">
        <v>51</v>
      </c>
      <c r="G1822" s="61" t="s">
        <v>1589</v>
      </c>
      <c r="H1822" s="62"/>
      <c r="I1822" s="62">
        <v>0</v>
      </c>
      <c r="J1822" s="62">
        <v>0</v>
      </c>
      <c r="K1822" s="62">
        <v>0</v>
      </c>
      <c r="L1822" s="63" t="s">
        <v>1699</v>
      </c>
      <c r="M1822" s="63" t="s">
        <v>1699</v>
      </c>
      <c r="N1822" s="63" t="s">
        <v>1699</v>
      </c>
      <c r="O1822" s="64" t="s">
        <v>1677</v>
      </c>
    </row>
    <row r="1823" spans="1:15" ht="20.100000000000001" customHeight="1">
      <c r="A1823" s="65"/>
      <c r="B1823" s="66"/>
      <c r="C1823" s="66"/>
      <c r="D1823" s="66"/>
      <c r="E1823" s="60">
        <v>83</v>
      </c>
      <c r="F1823" s="60">
        <v>51</v>
      </c>
      <c r="G1823" s="61" t="s">
        <v>713</v>
      </c>
      <c r="H1823" s="62">
        <v>8933799</v>
      </c>
      <c r="I1823" s="62">
        <v>46472685</v>
      </c>
      <c r="J1823" s="62">
        <v>107245394</v>
      </c>
      <c r="K1823" s="62">
        <v>107245393</v>
      </c>
      <c r="L1823" s="63" t="s">
        <v>1677</v>
      </c>
      <c r="M1823" s="63" t="s">
        <v>1678</v>
      </c>
      <c r="N1823" s="63" t="s">
        <v>1678</v>
      </c>
      <c r="O1823" s="64" t="s">
        <v>2966</v>
      </c>
    </row>
    <row r="1824" spans="1:15" ht="27" customHeight="1">
      <c r="A1824" s="65"/>
      <c r="B1824" s="66"/>
      <c r="C1824" s="66"/>
      <c r="D1824" s="66"/>
      <c r="E1824" s="60">
        <v>84</v>
      </c>
      <c r="F1824" s="60">
        <v>51</v>
      </c>
      <c r="G1824" s="61" t="s">
        <v>715</v>
      </c>
      <c r="H1824" s="62">
        <v>14059354</v>
      </c>
      <c r="I1824" s="62">
        <v>47600000</v>
      </c>
      <c r="J1824" s="62">
        <v>111365717</v>
      </c>
      <c r="K1824" s="62">
        <v>111185715</v>
      </c>
      <c r="L1824" s="63" t="s">
        <v>1677</v>
      </c>
      <c r="M1824" s="63" t="s">
        <v>1678</v>
      </c>
      <c r="N1824" s="63" t="s">
        <v>1678</v>
      </c>
      <c r="O1824" s="64" t="s">
        <v>1678</v>
      </c>
    </row>
    <row r="1825" spans="1:15" ht="20.100000000000001" customHeight="1">
      <c r="A1825" s="65"/>
      <c r="B1825" s="66"/>
      <c r="C1825" s="66"/>
      <c r="D1825" s="66"/>
      <c r="E1825" s="60">
        <v>85</v>
      </c>
      <c r="F1825" s="60">
        <v>51</v>
      </c>
      <c r="G1825" s="61" t="s">
        <v>1587</v>
      </c>
      <c r="H1825" s="62"/>
      <c r="I1825" s="62">
        <v>0</v>
      </c>
      <c r="J1825" s="62">
        <v>0</v>
      </c>
      <c r="K1825" s="62">
        <v>0</v>
      </c>
      <c r="L1825" s="63" t="s">
        <v>1699</v>
      </c>
      <c r="M1825" s="63" t="s">
        <v>1699</v>
      </c>
      <c r="N1825" s="63" t="s">
        <v>1699</v>
      </c>
      <c r="O1825" s="64" t="s">
        <v>1677</v>
      </c>
    </row>
    <row r="1826" spans="1:15" ht="20.100000000000001" customHeight="1">
      <c r="A1826" s="65"/>
      <c r="B1826" s="66"/>
      <c r="C1826" s="66"/>
      <c r="D1826" s="66"/>
      <c r="E1826" s="60">
        <v>87</v>
      </c>
      <c r="F1826" s="60">
        <v>51</v>
      </c>
      <c r="G1826" s="61" t="s">
        <v>1483</v>
      </c>
      <c r="H1826" s="62">
        <v>0</v>
      </c>
      <c r="I1826" s="62">
        <v>5000000</v>
      </c>
      <c r="J1826" s="62">
        <v>0</v>
      </c>
      <c r="K1826" s="62">
        <v>0</v>
      </c>
      <c r="L1826" s="63" t="s">
        <v>1677</v>
      </c>
      <c r="M1826" s="63" t="s">
        <v>1677</v>
      </c>
      <c r="N1826" s="63" t="s">
        <v>1677</v>
      </c>
      <c r="O1826" s="64" t="s">
        <v>1677</v>
      </c>
    </row>
    <row r="1827" spans="1:15" ht="20.100000000000001" customHeight="1">
      <c r="A1827" s="65"/>
      <c r="B1827" s="66"/>
      <c r="C1827" s="66"/>
      <c r="D1827" s="66"/>
      <c r="E1827" s="60">
        <v>89</v>
      </c>
      <c r="F1827" s="60">
        <v>51</v>
      </c>
      <c r="G1827" s="61" t="s">
        <v>1481</v>
      </c>
      <c r="H1827" s="62">
        <v>0</v>
      </c>
      <c r="I1827" s="62">
        <v>5000000</v>
      </c>
      <c r="J1827" s="62">
        <v>119312572</v>
      </c>
      <c r="K1827" s="62">
        <v>87367586</v>
      </c>
      <c r="L1827" s="63" t="s">
        <v>1677</v>
      </c>
      <c r="M1827" s="63" t="s">
        <v>1678</v>
      </c>
      <c r="N1827" s="63" t="s">
        <v>1678</v>
      </c>
      <c r="O1827" s="64" t="s">
        <v>2967</v>
      </c>
    </row>
    <row r="1828" spans="1:15" ht="20.100000000000001" customHeight="1">
      <c r="A1828" s="65"/>
      <c r="B1828" s="66"/>
      <c r="C1828" s="66"/>
      <c r="D1828" s="66"/>
      <c r="E1828" s="60">
        <v>90</v>
      </c>
      <c r="F1828" s="60">
        <v>51</v>
      </c>
      <c r="G1828" s="61" t="s">
        <v>1479</v>
      </c>
      <c r="H1828" s="62">
        <v>0</v>
      </c>
      <c r="I1828" s="62">
        <v>2862138</v>
      </c>
      <c r="J1828" s="62">
        <v>22092561</v>
      </c>
      <c r="K1828" s="62">
        <v>22092545</v>
      </c>
      <c r="L1828" s="63" t="s">
        <v>1677</v>
      </c>
      <c r="M1828" s="63" t="s">
        <v>1678</v>
      </c>
      <c r="N1828" s="63" t="s">
        <v>1678</v>
      </c>
      <c r="O1828" s="64" t="s">
        <v>1678</v>
      </c>
    </row>
    <row r="1829" spans="1:15" ht="20.100000000000001" customHeight="1">
      <c r="A1829" s="65"/>
      <c r="B1829" s="66"/>
      <c r="C1829" s="66"/>
      <c r="D1829" s="66"/>
      <c r="E1829" s="60">
        <v>92</v>
      </c>
      <c r="F1829" s="60">
        <v>51</v>
      </c>
      <c r="G1829" s="61" t="s">
        <v>1471</v>
      </c>
      <c r="H1829" s="62">
        <v>0</v>
      </c>
      <c r="I1829" s="62">
        <v>5000000</v>
      </c>
      <c r="J1829" s="62">
        <v>1000</v>
      </c>
      <c r="K1829" s="62">
        <v>0</v>
      </c>
      <c r="L1829" s="63" t="s">
        <v>1677</v>
      </c>
      <c r="M1829" s="63" t="s">
        <v>1761</v>
      </c>
      <c r="N1829" s="63" t="s">
        <v>1761</v>
      </c>
      <c r="O1829" s="64" t="s">
        <v>1677</v>
      </c>
    </row>
    <row r="1830" spans="1:15" ht="20.100000000000001" customHeight="1">
      <c r="A1830" s="65"/>
      <c r="B1830" s="66"/>
      <c r="C1830" s="66"/>
      <c r="D1830" s="66"/>
      <c r="E1830" s="60">
        <v>93</v>
      </c>
      <c r="F1830" s="60">
        <v>51</v>
      </c>
      <c r="G1830" s="61" t="s">
        <v>1472</v>
      </c>
      <c r="H1830" s="62">
        <v>0</v>
      </c>
      <c r="I1830" s="62">
        <v>5000000</v>
      </c>
      <c r="J1830" s="62">
        <v>0</v>
      </c>
      <c r="K1830" s="62">
        <v>0</v>
      </c>
      <c r="L1830" s="63" t="s">
        <v>1677</v>
      </c>
      <c r="M1830" s="63" t="s">
        <v>1677</v>
      </c>
      <c r="N1830" s="63" t="s">
        <v>1677</v>
      </c>
      <c r="O1830" s="64" t="s">
        <v>1677</v>
      </c>
    </row>
    <row r="1831" spans="1:15" ht="20.100000000000001" customHeight="1">
      <c r="A1831" s="65"/>
      <c r="B1831" s="66"/>
      <c r="C1831" s="66"/>
      <c r="D1831" s="66"/>
      <c r="E1831" s="60">
        <v>94</v>
      </c>
      <c r="F1831" s="60">
        <v>51</v>
      </c>
      <c r="G1831" s="61" t="s">
        <v>1480</v>
      </c>
      <c r="H1831" s="62">
        <v>0</v>
      </c>
      <c r="I1831" s="62">
        <v>37600000</v>
      </c>
      <c r="J1831" s="62">
        <v>0</v>
      </c>
      <c r="K1831" s="62">
        <v>0</v>
      </c>
      <c r="L1831" s="63" t="s">
        <v>1677</v>
      </c>
      <c r="M1831" s="63" t="s">
        <v>1677</v>
      </c>
      <c r="N1831" s="63" t="s">
        <v>1677</v>
      </c>
      <c r="O1831" s="64" t="s">
        <v>1677</v>
      </c>
    </row>
    <row r="1832" spans="1:15" ht="20.100000000000001" customHeight="1">
      <c r="A1832" s="65"/>
      <c r="B1832" s="66"/>
      <c r="C1832" s="66"/>
      <c r="D1832" s="66"/>
      <c r="E1832" s="60">
        <v>95</v>
      </c>
      <c r="F1832" s="60">
        <v>51</v>
      </c>
      <c r="G1832" s="61" t="s">
        <v>742</v>
      </c>
      <c r="H1832" s="62">
        <v>11281884</v>
      </c>
      <c r="I1832" s="62">
        <v>36000000</v>
      </c>
      <c r="J1832" s="62">
        <v>92525732</v>
      </c>
      <c r="K1832" s="62">
        <v>63416669</v>
      </c>
      <c r="L1832" s="63" t="s">
        <v>1677</v>
      </c>
      <c r="M1832" s="63" t="s">
        <v>1678</v>
      </c>
      <c r="N1832" s="63" t="s">
        <v>1678</v>
      </c>
      <c r="O1832" s="64" t="s">
        <v>2968</v>
      </c>
    </row>
    <row r="1833" spans="1:15" ht="27" customHeight="1">
      <c r="A1833" s="65"/>
      <c r="B1833" s="66"/>
      <c r="C1833" s="66"/>
      <c r="D1833" s="66"/>
      <c r="E1833" s="60">
        <v>96</v>
      </c>
      <c r="F1833" s="60">
        <v>51</v>
      </c>
      <c r="G1833" s="61" t="s">
        <v>1625</v>
      </c>
      <c r="H1833" s="62"/>
      <c r="I1833" s="62">
        <v>0</v>
      </c>
      <c r="J1833" s="62">
        <v>29636730</v>
      </c>
      <c r="K1833" s="62">
        <v>0</v>
      </c>
      <c r="L1833" s="63" t="s">
        <v>1699</v>
      </c>
      <c r="M1833" s="63" t="s">
        <v>1699</v>
      </c>
      <c r="N1833" s="63" t="s">
        <v>1699</v>
      </c>
      <c r="O1833" s="64" t="s">
        <v>1677</v>
      </c>
    </row>
    <row r="1834" spans="1:15" ht="27" customHeight="1">
      <c r="A1834" s="65"/>
      <c r="B1834" s="66"/>
      <c r="C1834" s="66"/>
      <c r="D1834" s="66"/>
      <c r="E1834" s="60">
        <v>97</v>
      </c>
      <c r="F1834" s="60">
        <v>51</v>
      </c>
      <c r="G1834" s="61" t="s">
        <v>1477</v>
      </c>
      <c r="H1834" s="62">
        <v>0</v>
      </c>
      <c r="I1834" s="62">
        <v>0</v>
      </c>
      <c r="J1834" s="62">
        <v>37518677</v>
      </c>
      <c r="K1834" s="62">
        <v>37518676</v>
      </c>
      <c r="L1834" s="63" t="s">
        <v>1677</v>
      </c>
      <c r="M1834" s="63" t="s">
        <v>1778</v>
      </c>
      <c r="N1834" s="63" t="s">
        <v>1778</v>
      </c>
      <c r="O1834" s="64" t="s">
        <v>1677</v>
      </c>
    </row>
    <row r="1835" spans="1:15" ht="27" customHeight="1">
      <c r="A1835" s="65"/>
      <c r="B1835" s="66"/>
      <c r="C1835" s="60">
        <v>27</v>
      </c>
      <c r="D1835" s="60">
        <v>0</v>
      </c>
      <c r="E1835" s="60">
        <v>1</v>
      </c>
      <c r="F1835" s="60">
        <v>51</v>
      </c>
      <c r="G1835" s="61" t="s">
        <v>2969</v>
      </c>
      <c r="H1835" s="62">
        <v>0</v>
      </c>
      <c r="I1835" s="62">
        <v>28000000</v>
      </c>
      <c r="J1835" s="62">
        <v>0</v>
      </c>
      <c r="K1835" s="62">
        <v>0</v>
      </c>
      <c r="L1835" s="63" t="s">
        <v>1677</v>
      </c>
      <c r="M1835" s="63" t="s">
        <v>1732</v>
      </c>
      <c r="N1835" s="63" t="s">
        <v>1732</v>
      </c>
      <c r="O1835" s="64" t="s">
        <v>1677</v>
      </c>
    </row>
    <row r="1836" spans="1:15" ht="36.950000000000003" customHeight="1">
      <c r="A1836" s="65"/>
      <c r="B1836" s="66"/>
      <c r="C1836" s="66"/>
      <c r="D1836" s="66"/>
      <c r="E1836" s="60">
        <v>2</v>
      </c>
      <c r="F1836" s="60">
        <v>51</v>
      </c>
      <c r="G1836" s="61" t="s">
        <v>2970</v>
      </c>
      <c r="H1836" s="62">
        <v>0</v>
      </c>
      <c r="I1836" s="62">
        <v>13440000</v>
      </c>
      <c r="J1836" s="62">
        <v>0</v>
      </c>
      <c r="K1836" s="62">
        <v>0</v>
      </c>
      <c r="L1836" s="63" t="s">
        <v>1677</v>
      </c>
      <c r="M1836" s="63" t="s">
        <v>1732</v>
      </c>
      <c r="N1836" s="63" t="s">
        <v>1732</v>
      </c>
      <c r="O1836" s="64" t="s">
        <v>1677</v>
      </c>
    </row>
    <row r="1837" spans="1:15" ht="27" customHeight="1">
      <c r="A1837" s="65"/>
      <c r="B1837" s="66"/>
      <c r="C1837" s="66"/>
      <c r="D1837" s="66"/>
      <c r="E1837" s="60">
        <v>3</v>
      </c>
      <c r="F1837" s="60">
        <v>51</v>
      </c>
      <c r="G1837" s="61" t="s">
        <v>2971</v>
      </c>
      <c r="H1837" s="62"/>
      <c r="I1837" s="62"/>
      <c r="J1837" s="62"/>
      <c r="K1837" s="62"/>
      <c r="L1837" s="63" t="s">
        <v>1699</v>
      </c>
      <c r="M1837" s="63" t="s">
        <v>1699</v>
      </c>
      <c r="N1837" s="63" t="s">
        <v>1699</v>
      </c>
      <c r="O1837" s="64" t="s">
        <v>1677</v>
      </c>
    </row>
    <row r="1838" spans="1:15" ht="27" customHeight="1">
      <c r="A1838" s="65"/>
      <c r="B1838" s="66"/>
      <c r="C1838" s="66"/>
      <c r="D1838" s="66"/>
      <c r="E1838" s="60">
        <v>4</v>
      </c>
      <c r="F1838" s="60">
        <v>51</v>
      </c>
      <c r="G1838" s="61" t="s">
        <v>2972</v>
      </c>
      <c r="H1838" s="62"/>
      <c r="I1838" s="62"/>
      <c r="J1838" s="62"/>
      <c r="K1838" s="62"/>
      <c r="L1838" s="63" t="s">
        <v>1699</v>
      </c>
      <c r="M1838" s="63" t="s">
        <v>1699</v>
      </c>
      <c r="N1838" s="63" t="s">
        <v>1699</v>
      </c>
      <c r="O1838" s="64" t="s">
        <v>1677</v>
      </c>
    </row>
    <row r="1839" spans="1:15" ht="36.950000000000003" customHeight="1">
      <c r="A1839" s="65"/>
      <c r="B1839" s="66"/>
      <c r="C1839" s="66"/>
      <c r="D1839" s="66"/>
      <c r="E1839" s="60">
        <v>5</v>
      </c>
      <c r="F1839" s="60">
        <v>51</v>
      </c>
      <c r="G1839" s="61" t="s">
        <v>2973</v>
      </c>
      <c r="H1839" s="62"/>
      <c r="I1839" s="62"/>
      <c r="J1839" s="62"/>
      <c r="K1839" s="62"/>
      <c r="L1839" s="63" t="s">
        <v>1699</v>
      </c>
      <c r="M1839" s="63" t="s">
        <v>1699</v>
      </c>
      <c r="N1839" s="63" t="s">
        <v>1699</v>
      </c>
      <c r="O1839" s="64" t="s">
        <v>1677</v>
      </c>
    </row>
    <row r="1840" spans="1:15" ht="27" customHeight="1">
      <c r="A1840" s="65"/>
      <c r="B1840" s="66"/>
      <c r="C1840" s="66"/>
      <c r="D1840" s="66"/>
      <c r="E1840" s="60">
        <v>6</v>
      </c>
      <c r="F1840" s="60">
        <v>51</v>
      </c>
      <c r="G1840" s="61" t="s">
        <v>2974</v>
      </c>
      <c r="H1840" s="62"/>
      <c r="I1840" s="62"/>
      <c r="J1840" s="62"/>
      <c r="K1840" s="62"/>
      <c r="L1840" s="63" t="s">
        <v>1699</v>
      </c>
      <c r="M1840" s="63" t="s">
        <v>1699</v>
      </c>
      <c r="N1840" s="63" t="s">
        <v>1699</v>
      </c>
      <c r="O1840" s="64" t="s">
        <v>1677</v>
      </c>
    </row>
    <row r="1841" spans="1:15" ht="27" customHeight="1">
      <c r="A1841" s="65"/>
      <c r="B1841" s="66"/>
      <c r="C1841" s="66"/>
      <c r="D1841" s="66"/>
      <c r="E1841" s="60">
        <v>7</v>
      </c>
      <c r="F1841" s="60">
        <v>51</v>
      </c>
      <c r="G1841" s="61" t="s">
        <v>2975</v>
      </c>
      <c r="H1841" s="62"/>
      <c r="I1841" s="62"/>
      <c r="J1841" s="62"/>
      <c r="K1841" s="62"/>
      <c r="L1841" s="63" t="s">
        <v>1699</v>
      </c>
      <c r="M1841" s="63" t="s">
        <v>1699</v>
      </c>
      <c r="N1841" s="63" t="s">
        <v>1699</v>
      </c>
      <c r="O1841" s="64" t="s">
        <v>1677</v>
      </c>
    </row>
    <row r="1842" spans="1:15" ht="27" customHeight="1">
      <c r="A1842" s="65"/>
      <c r="B1842" s="66"/>
      <c r="C1842" s="66"/>
      <c r="D1842" s="66"/>
      <c r="E1842" s="60">
        <v>8</v>
      </c>
      <c r="F1842" s="60">
        <v>51</v>
      </c>
      <c r="G1842" s="61" t="s">
        <v>2976</v>
      </c>
      <c r="H1842" s="62"/>
      <c r="I1842" s="62"/>
      <c r="J1842" s="62"/>
      <c r="K1842" s="62"/>
      <c r="L1842" s="63" t="s">
        <v>1699</v>
      </c>
      <c r="M1842" s="63" t="s">
        <v>1699</v>
      </c>
      <c r="N1842" s="63" t="s">
        <v>1699</v>
      </c>
      <c r="O1842" s="64" t="s">
        <v>1677</v>
      </c>
    </row>
    <row r="1843" spans="1:15" ht="36.950000000000003" customHeight="1">
      <c r="A1843" s="65"/>
      <c r="B1843" s="66"/>
      <c r="C1843" s="66"/>
      <c r="D1843" s="66"/>
      <c r="E1843" s="60">
        <v>17</v>
      </c>
      <c r="F1843" s="60">
        <v>51</v>
      </c>
      <c r="G1843" s="61" t="s">
        <v>1591</v>
      </c>
      <c r="H1843" s="62">
        <v>0</v>
      </c>
      <c r="I1843" s="62">
        <v>168000000</v>
      </c>
      <c r="J1843" s="62">
        <v>0</v>
      </c>
      <c r="K1843" s="62">
        <v>0</v>
      </c>
      <c r="L1843" s="63" t="s">
        <v>1677</v>
      </c>
      <c r="M1843" s="63" t="s">
        <v>1781</v>
      </c>
      <c r="N1843" s="63" t="s">
        <v>1781</v>
      </c>
      <c r="O1843" s="64" t="s">
        <v>1677</v>
      </c>
    </row>
    <row r="1844" spans="1:15" ht="36.950000000000003" customHeight="1">
      <c r="A1844" s="65"/>
      <c r="B1844" s="66"/>
      <c r="C1844" s="66"/>
      <c r="D1844" s="66"/>
      <c r="E1844" s="60">
        <v>51</v>
      </c>
      <c r="F1844" s="60">
        <v>51</v>
      </c>
      <c r="G1844" s="61" t="s">
        <v>1590</v>
      </c>
      <c r="H1844" s="62">
        <v>0</v>
      </c>
      <c r="I1844" s="62">
        <v>354301000</v>
      </c>
      <c r="J1844" s="62">
        <v>0</v>
      </c>
      <c r="K1844" s="62">
        <v>0</v>
      </c>
      <c r="L1844" s="63" t="s">
        <v>1677</v>
      </c>
      <c r="M1844" s="63" t="s">
        <v>1781</v>
      </c>
      <c r="N1844" s="63" t="s">
        <v>1781</v>
      </c>
      <c r="O1844" s="64" t="s">
        <v>1677</v>
      </c>
    </row>
    <row r="1845" spans="1:15" ht="27" customHeight="1">
      <c r="A1845" s="59">
        <v>85</v>
      </c>
      <c r="B1845" s="60">
        <v>311</v>
      </c>
      <c r="C1845" s="60">
        <v>20</v>
      </c>
      <c r="D1845" s="60">
        <v>0</v>
      </c>
      <c r="E1845" s="60">
        <v>1</v>
      </c>
      <c r="F1845" s="60">
        <v>51</v>
      </c>
      <c r="G1845" s="61" t="s">
        <v>899</v>
      </c>
      <c r="H1845" s="62">
        <v>0</v>
      </c>
      <c r="I1845" s="62">
        <v>360000000</v>
      </c>
      <c r="J1845" s="62">
        <v>0</v>
      </c>
      <c r="K1845" s="62">
        <v>0</v>
      </c>
      <c r="L1845" s="63" t="s">
        <v>1677</v>
      </c>
      <c r="M1845" s="63" t="s">
        <v>1958</v>
      </c>
      <c r="N1845" s="63" t="s">
        <v>1958</v>
      </c>
      <c r="O1845" s="64" t="s">
        <v>1677</v>
      </c>
    </row>
    <row r="1846" spans="1:15" ht="20.100000000000001" customHeight="1">
      <c r="A1846" s="65"/>
      <c r="B1846" s="66"/>
      <c r="C1846" s="60">
        <v>52</v>
      </c>
      <c r="D1846" s="60">
        <v>0</v>
      </c>
      <c r="E1846" s="60">
        <v>2</v>
      </c>
      <c r="F1846" s="60">
        <v>51</v>
      </c>
      <c r="G1846" s="61" t="s">
        <v>587</v>
      </c>
      <c r="H1846" s="62">
        <v>1723758020</v>
      </c>
      <c r="I1846" s="62">
        <v>735787618</v>
      </c>
      <c r="J1846" s="62">
        <v>4088311219</v>
      </c>
      <c r="K1846" s="62">
        <v>3990799444</v>
      </c>
      <c r="L1846" s="63" t="s">
        <v>2977</v>
      </c>
      <c r="M1846" s="63" t="s">
        <v>2978</v>
      </c>
      <c r="N1846" s="63" t="s">
        <v>2978</v>
      </c>
      <c r="O1846" s="64" t="s">
        <v>2979</v>
      </c>
    </row>
    <row r="1847" spans="1:15" ht="20.100000000000001" customHeight="1">
      <c r="A1847" s="65"/>
      <c r="B1847" s="66"/>
      <c r="C1847" s="66"/>
      <c r="D1847" s="66"/>
      <c r="E1847" s="60">
        <v>3</v>
      </c>
      <c r="F1847" s="60">
        <v>51</v>
      </c>
      <c r="G1847" s="61" t="s">
        <v>2980</v>
      </c>
      <c r="H1847" s="62">
        <v>519403005</v>
      </c>
      <c r="I1847" s="62">
        <v>199226784</v>
      </c>
      <c r="J1847" s="62">
        <v>1261703183</v>
      </c>
      <c r="K1847" s="62">
        <v>1038811296</v>
      </c>
      <c r="L1847" s="63" t="s">
        <v>2981</v>
      </c>
      <c r="M1847" s="63" t="s">
        <v>2982</v>
      </c>
      <c r="N1847" s="63" t="s">
        <v>2982</v>
      </c>
      <c r="O1847" s="64" t="s">
        <v>2983</v>
      </c>
    </row>
    <row r="1848" spans="1:15" ht="27" customHeight="1">
      <c r="A1848" s="65"/>
      <c r="B1848" s="66"/>
      <c r="C1848" s="66"/>
      <c r="D1848" s="66"/>
      <c r="E1848" s="60">
        <v>4</v>
      </c>
      <c r="F1848" s="60">
        <v>51</v>
      </c>
      <c r="G1848" s="61" t="s">
        <v>902</v>
      </c>
      <c r="H1848" s="62">
        <v>0</v>
      </c>
      <c r="I1848" s="62">
        <v>528239601</v>
      </c>
      <c r="J1848" s="62">
        <v>482239601</v>
      </c>
      <c r="K1848" s="62">
        <v>480275376</v>
      </c>
      <c r="L1848" s="63" t="s">
        <v>1677</v>
      </c>
      <c r="M1848" s="63" t="s">
        <v>1745</v>
      </c>
      <c r="N1848" s="63" t="s">
        <v>1745</v>
      </c>
      <c r="O1848" s="64" t="s">
        <v>1677</v>
      </c>
    </row>
    <row r="1849" spans="1:15" ht="27" customHeight="1">
      <c r="A1849" s="65"/>
      <c r="B1849" s="66"/>
      <c r="C1849" s="66"/>
      <c r="D1849" s="66"/>
      <c r="E1849" s="60">
        <v>5</v>
      </c>
      <c r="F1849" s="60">
        <v>51</v>
      </c>
      <c r="G1849" s="61" t="s">
        <v>903</v>
      </c>
      <c r="H1849" s="62">
        <v>0</v>
      </c>
      <c r="I1849" s="62">
        <v>1245669725</v>
      </c>
      <c r="J1849" s="62">
        <v>933422534</v>
      </c>
      <c r="K1849" s="62">
        <v>932571765</v>
      </c>
      <c r="L1849" s="63" t="s">
        <v>1677</v>
      </c>
      <c r="M1849" s="63" t="s">
        <v>1745</v>
      </c>
      <c r="N1849" s="63" t="s">
        <v>1745</v>
      </c>
      <c r="O1849" s="64" t="s">
        <v>1677</v>
      </c>
    </row>
    <row r="1850" spans="1:15" ht="27" customHeight="1">
      <c r="A1850" s="65"/>
      <c r="B1850" s="66"/>
      <c r="C1850" s="66"/>
      <c r="D1850" s="66"/>
      <c r="E1850" s="60">
        <v>6</v>
      </c>
      <c r="F1850" s="60">
        <v>51</v>
      </c>
      <c r="G1850" s="61" t="s">
        <v>901</v>
      </c>
      <c r="H1850" s="62">
        <v>0</v>
      </c>
      <c r="I1850" s="62">
        <v>151591077</v>
      </c>
      <c r="J1850" s="62">
        <v>0</v>
      </c>
      <c r="K1850" s="62">
        <v>0</v>
      </c>
      <c r="L1850" s="63" t="s">
        <v>1677</v>
      </c>
      <c r="M1850" s="63" t="s">
        <v>1745</v>
      </c>
      <c r="N1850" s="63" t="s">
        <v>1745</v>
      </c>
      <c r="O1850" s="64" t="s">
        <v>1677</v>
      </c>
    </row>
    <row r="1851" spans="1:15" ht="27" customHeight="1">
      <c r="A1851" s="65"/>
      <c r="B1851" s="66"/>
      <c r="C1851" s="66"/>
      <c r="D1851" s="66"/>
      <c r="E1851" s="60">
        <v>7</v>
      </c>
      <c r="F1851" s="60">
        <v>51</v>
      </c>
      <c r="G1851" s="61" t="s">
        <v>900</v>
      </c>
      <c r="H1851" s="62">
        <v>0</v>
      </c>
      <c r="I1851" s="62">
        <v>102161732</v>
      </c>
      <c r="J1851" s="62">
        <v>0</v>
      </c>
      <c r="K1851" s="62">
        <v>0</v>
      </c>
      <c r="L1851" s="63" t="s">
        <v>1677</v>
      </c>
      <c r="M1851" s="63" t="s">
        <v>1745</v>
      </c>
      <c r="N1851" s="63" t="s">
        <v>1745</v>
      </c>
      <c r="O1851" s="64" t="s">
        <v>1677</v>
      </c>
    </row>
    <row r="1852" spans="1:15" ht="27" customHeight="1">
      <c r="A1852" s="59">
        <v>86</v>
      </c>
      <c r="B1852" s="60">
        <v>386</v>
      </c>
      <c r="C1852" s="60">
        <v>18</v>
      </c>
      <c r="D1852" s="60">
        <v>0</v>
      </c>
      <c r="E1852" s="60">
        <v>1</v>
      </c>
      <c r="F1852" s="60">
        <v>51</v>
      </c>
      <c r="G1852" s="61" t="s">
        <v>911</v>
      </c>
      <c r="H1852" s="62">
        <v>0</v>
      </c>
      <c r="I1852" s="62">
        <v>9584067</v>
      </c>
      <c r="J1852" s="62">
        <v>0</v>
      </c>
      <c r="K1852" s="62">
        <v>0</v>
      </c>
      <c r="L1852" s="63" t="s">
        <v>1677</v>
      </c>
      <c r="M1852" s="63" t="s">
        <v>2984</v>
      </c>
      <c r="N1852" s="63" t="s">
        <v>2984</v>
      </c>
      <c r="O1852" s="64" t="s">
        <v>1677</v>
      </c>
    </row>
    <row r="1853" spans="1:15" ht="36.950000000000003" customHeight="1">
      <c r="A1853" s="65"/>
      <c r="B1853" s="66"/>
      <c r="C1853" s="66"/>
      <c r="D1853" s="66"/>
      <c r="E1853" s="60">
        <v>2</v>
      </c>
      <c r="F1853" s="60">
        <v>51</v>
      </c>
      <c r="G1853" s="61" t="s">
        <v>912</v>
      </c>
      <c r="H1853" s="62">
        <v>0</v>
      </c>
      <c r="I1853" s="62">
        <v>20176983</v>
      </c>
      <c r="J1853" s="62">
        <v>0</v>
      </c>
      <c r="K1853" s="62">
        <v>0</v>
      </c>
      <c r="L1853" s="63" t="s">
        <v>1677</v>
      </c>
      <c r="M1853" s="63" t="s">
        <v>2985</v>
      </c>
      <c r="N1853" s="63" t="s">
        <v>2985</v>
      </c>
      <c r="O1853" s="64" t="s">
        <v>1677</v>
      </c>
    </row>
    <row r="1854" spans="1:15" ht="27" customHeight="1">
      <c r="A1854" s="65"/>
      <c r="B1854" s="66"/>
      <c r="C1854" s="66"/>
      <c r="D1854" s="66"/>
      <c r="E1854" s="60">
        <v>15</v>
      </c>
      <c r="F1854" s="60">
        <v>51</v>
      </c>
      <c r="G1854" s="61" t="s">
        <v>2986</v>
      </c>
      <c r="H1854" s="62">
        <v>0</v>
      </c>
      <c r="I1854" s="62">
        <v>14567781</v>
      </c>
      <c r="J1854" s="62">
        <v>125075155</v>
      </c>
      <c r="K1854" s="62">
        <v>117674773</v>
      </c>
      <c r="L1854" s="63" t="s">
        <v>1677</v>
      </c>
      <c r="M1854" s="63" t="s">
        <v>2637</v>
      </c>
      <c r="N1854" s="63" t="s">
        <v>2637</v>
      </c>
      <c r="O1854" s="64" t="s">
        <v>2987</v>
      </c>
    </row>
    <row r="1855" spans="1:15" ht="27" customHeight="1">
      <c r="A1855" s="65"/>
      <c r="B1855" s="66"/>
      <c r="C1855" s="66"/>
      <c r="D1855" s="66"/>
      <c r="E1855" s="66"/>
      <c r="F1855" s="60">
        <v>52</v>
      </c>
      <c r="G1855" s="61" t="s">
        <v>2988</v>
      </c>
      <c r="H1855" s="62">
        <v>25231446</v>
      </c>
      <c r="I1855" s="62">
        <v>9163700</v>
      </c>
      <c r="J1855" s="62">
        <v>126998459</v>
      </c>
      <c r="K1855" s="62">
        <v>176220379</v>
      </c>
      <c r="L1855" s="63" t="s">
        <v>2989</v>
      </c>
      <c r="M1855" s="63" t="s">
        <v>2990</v>
      </c>
      <c r="N1855" s="63" t="s">
        <v>2990</v>
      </c>
      <c r="O1855" s="64" t="s">
        <v>2991</v>
      </c>
    </row>
    <row r="1856" spans="1:15" ht="27" customHeight="1">
      <c r="A1856" s="65"/>
      <c r="B1856" s="66"/>
      <c r="C1856" s="66"/>
      <c r="D1856" s="66"/>
      <c r="E1856" s="66"/>
      <c r="F1856" s="60">
        <v>53</v>
      </c>
      <c r="G1856" s="61" t="s">
        <v>2992</v>
      </c>
      <c r="H1856" s="62">
        <v>43410527</v>
      </c>
      <c r="I1856" s="62">
        <v>15766082</v>
      </c>
      <c r="J1856" s="62">
        <v>150274119</v>
      </c>
      <c r="K1856" s="62">
        <v>81527872</v>
      </c>
      <c r="L1856" s="63" t="s">
        <v>2993</v>
      </c>
      <c r="M1856" s="63" t="s">
        <v>2994</v>
      </c>
      <c r="N1856" s="63" t="s">
        <v>2994</v>
      </c>
      <c r="O1856" s="64" t="s">
        <v>2995</v>
      </c>
    </row>
    <row r="1857" spans="1:15" ht="27" customHeight="1">
      <c r="A1857" s="65"/>
      <c r="B1857" s="66"/>
      <c r="C1857" s="66"/>
      <c r="D1857" s="66"/>
      <c r="E1857" s="66"/>
      <c r="F1857" s="60">
        <v>54</v>
      </c>
      <c r="G1857" s="61" t="s">
        <v>2996</v>
      </c>
      <c r="H1857" s="62">
        <v>31674464</v>
      </c>
      <c r="I1857" s="62">
        <v>89914285</v>
      </c>
      <c r="J1857" s="62">
        <v>89914285</v>
      </c>
      <c r="K1857" s="62">
        <v>11015969</v>
      </c>
      <c r="L1857" s="63" t="s">
        <v>2997</v>
      </c>
      <c r="M1857" s="63" t="s">
        <v>2998</v>
      </c>
      <c r="N1857" s="63" t="s">
        <v>2998</v>
      </c>
      <c r="O1857" s="64" t="s">
        <v>1677</v>
      </c>
    </row>
    <row r="1858" spans="1:15" ht="27" customHeight="1">
      <c r="A1858" s="65"/>
      <c r="B1858" s="66"/>
      <c r="C1858" s="66"/>
      <c r="D1858" s="66"/>
      <c r="E1858" s="66"/>
      <c r="F1858" s="60">
        <v>55</v>
      </c>
      <c r="G1858" s="61" t="s">
        <v>722</v>
      </c>
      <c r="H1858" s="62">
        <v>0</v>
      </c>
      <c r="I1858" s="62">
        <v>58502546</v>
      </c>
      <c r="J1858" s="62">
        <v>58502546</v>
      </c>
      <c r="K1858" s="62">
        <v>0</v>
      </c>
      <c r="L1858" s="63" t="s">
        <v>1677</v>
      </c>
      <c r="M1858" s="63" t="s">
        <v>2999</v>
      </c>
      <c r="N1858" s="63" t="s">
        <v>2999</v>
      </c>
      <c r="O1858" s="64" t="s">
        <v>1677</v>
      </c>
    </row>
    <row r="1859" spans="1:15" ht="27" customHeight="1">
      <c r="A1859" s="65"/>
      <c r="B1859" s="66"/>
      <c r="C1859" s="66"/>
      <c r="D1859" s="66"/>
      <c r="E1859" s="66"/>
      <c r="F1859" s="60">
        <v>56</v>
      </c>
      <c r="G1859" s="61" t="s">
        <v>3000</v>
      </c>
      <c r="H1859" s="62">
        <v>0</v>
      </c>
      <c r="I1859" s="62">
        <v>14173655</v>
      </c>
      <c r="J1859" s="62">
        <v>14173655</v>
      </c>
      <c r="K1859" s="62">
        <v>0</v>
      </c>
      <c r="L1859" s="63" t="s">
        <v>1677</v>
      </c>
      <c r="M1859" s="63" t="s">
        <v>3001</v>
      </c>
      <c r="N1859" s="63" t="s">
        <v>3001</v>
      </c>
      <c r="O1859" s="64" t="s">
        <v>1677</v>
      </c>
    </row>
    <row r="1860" spans="1:15" ht="27" customHeight="1">
      <c r="A1860" s="65"/>
      <c r="B1860" s="66"/>
      <c r="C1860" s="66"/>
      <c r="D1860" s="66"/>
      <c r="E1860" s="66"/>
      <c r="F1860" s="60">
        <v>57</v>
      </c>
      <c r="G1860" s="61" t="s">
        <v>3002</v>
      </c>
      <c r="H1860" s="62">
        <v>0</v>
      </c>
      <c r="I1860" s="62">
        <v>19168134</v>
      </c>
      <c r="J1860" s="62">
        <v>19168134</v>
      </c>
      <c r="K1860" s="62">
        <v>0</v>
      </c>
      <c r="L1860" s="63" t="s">
        <v>1677</v>
      </c>
      <c r="M1860" s="63" t="s">
        <v>2999</v>
      </c>
      <c r="N1860" s="63" t="s">
        <v>2999</v>
      </c>
      <c r="O1860" s="64" t="s">
        <v>1677</v>
      </c>
    </row>
    <row r="1861" spans="1:15" ht="27" customHeight="1">
      <c r="A1861" s="65"/>
      <c r="B1861" s="66"/>
      <c r="C1861" s="66"/>
      <c r="D1861" s="66"/>
      <c r="E1861" s="66"/>
      <c r="F1861" s="60">
        <v>58</v>
      </c>
      <c r="G1861" s="61" t="s">
        <v>904</v>
      </c>
      <c r="H1861" s="62">
        <v>0</v>
      </c>
      <c r="I1861" s="62">
        <v>8147287</v>
      </c>
      <c r="J1861" s="62">
        <v>8147287</v>
      </c>
      <c r="K1861" s="62">
        <v>93107040</v>
      </c>
      <c r="L1861" s="63" t="s">
        <v>1677</v>
      </c>
      <c r="M1861" s="63" t="s">
        <v>1678</v>
      </c>
      <c r="N1861" s="63" t="s">
        <v>1678</v>
      </c>
      <c r="O1861" s="64" t="s">
        <v>3003</v>
      </c>
    </row>
    <row r="1862" spans="1:15" ht="27" customHeight="1">
      <c r="A1862" s="65"/>
      <c r="B1862" s="66"/>
      <c r="C1862" s="66"/>
      <c r="D1862" s="66"/>
      <c r="E1862" s="66"/>
      <c r="F1862" s="60">
        <v>59</v>
      </c>
      <c r="G1862" s="61" t="s">
        <v>3004</v>
      </c>
      <c r="H1862" s="62">
        <v>0</v>
      </c>
      <c r="I1862" s="62">
        <v>14055581</v>
      </c>
      <c r="J1862" s="62">
        <v>14055581</v>
      </c>
      <c r="K1862" s="62">
        <v>0</v>
      </c>
      <c r="L1862" s="63" t="s">
        <v>1677</v>
      </c>
      <c r="M1862" s="63" t="s">
        <v>3005</v>
      </c>
      <c r="N1862" s="63" t="s">
        <v>3005</v>
      </c>
      <c r="O1862" s="64" t="s">
        <v>1677</v>
      </c>
    </row>
    <row r="1863" spans="1:15" ht="27" customHeight="1">
      <c r="A1863" s="65"/>
      <c r="B1863" s="66"/>
      <c r="C1863" s="66"/>
      <c r="D1863" s="66"/>
      <c r="E1863" s="66"/>
      <c r="F1863" s="60">
        <v>61</v>
      </c>
      <c r="G1863" s="61" t="s">
        <v>905</v>
      </c>
      <c r="H1863" s="62">
        <v>33682787</v>
      </c>
      <c r="I1863" s="62">
        <v>107933485</v>
      </c>
      <c r="J1863" s="62">
        <v>214056630</v>
      </c>
      <c r="K1863" s="62">
        <v>241368221</v>
      </c>
      <c r="L1863" s="63" t="s">
        <v>3006</v>
      </c>
      <c r="M1863" s="63" t="s">
        <v>3007</v>
      </c>
      <c r="N1863" s="63" t="s">
        <v>3007</v>
      </c>
      <c r="O1863" s="64" t="s">
        <v>3007</v>
      </c>
    </row>
    <row r="1864" spans="1:15" ht="27" customHeight="1">
      <c r="A1864" s="65"/>
      <c r="B1864" s="66"/>
      <c r="C1864" s="66"/>
      <c r="D1864" s="66"/>
      <c r="E1864" s="66"/>
      <c r="F1864" s="60">
        <v>63</v>
      </c>
      <c r="G1864" s="61" t="s">
        <v>668</v>
      </c>
      <c r="H1864" s="62">
        <v>41737821</v>
      </c>
      <c r="I1864" s="62">
        <v>13911194</v>
      </c>
      <c r="J1864" s="62">
        <v>139203595</v>
      </c>
      <c r="K1864" s="62">
        <v>74610031</v>
      </c>
      <c r="L1864" s="63" t="s">
        <v>2050</v>
      </c>
      <c r="M1864" s="63" t="s">
        <v>3008</v>
      </c>
      <c r="N1864" s="63" t="s">
        <v>3008</v>
      </c>
      <c r="O1864" s="64" t="s">
        <v>3009</v>
      </c>
    </row>
    <row r="1865" spans="1:15" ht="27" customHeight="1">
      <c r="A1865" s="65"/>
      <c r="B1865" s="66"/>
      <c r="C1865" s="66"/>
      <c r="D1865" s="66"/>
      <c r="E1865" s="66"/>
      <c r="F1865" s="60">
        <v>64</v>
      </c>
      <c r="G1865" s="61" t="s">
        <v>3010</v>
      </c>
      <c r="H1865" s="62">
        <v>0</v>
      </c>
      <c r="I1865" s="62">
        <v>18364269</v>
      </c>
      <c r="J1865" s="62">
        <v>18364269</v>
      </c>
      <c r="K1865" s="62">
        <v>0</v>
      </c>
      <c r="L1865" s="63" t="s">
        <v>1677</v>
      </c>
      <c r="M1865" s="63" t="s">
        <v>2984</v>
      </c>
      <c r="N1865" s="63" t="s">
        <v>2984</v>
      </c>
      <c r="O1865" s="64" t="s">
        <v>1677</v>
      </c>
    </row>
    <row r="1866" spans="1:15" ht="27" customHeight="1">
      <c r="A1866" s="65"/>
      <c r="B1866" s="66"/>
      <c r="C1866" s="66"/>
      <c r="D1866" s="66"/>
      <c r="E1866" s="66"/>
      <c r="F1866" s="60">
        <v>65</v>
      </c>
      <c r="G1866" s="61" t="s">
        <v>3011</v>
      </c>
      <c r="H1866" s="62">
        <v>7516035</v>
      </c>
      <c r="I1866" s="62">
        <v>14808894</v>
      </c>
      <c r="J1866" s="62">
        <v>263197914</v>
      </c>
      <c r="K1866" s="62">
        <v>360348515</v>
      </c>
      <c r="L1866" s="63" t="s">
        <v>2368</v>
      </c>
      <c r="M1866" s="63" t="s">
        <v>2775</v>
      </c>
      <c r="N1866" s="63" t="s">
        <v>2775</v>
      </c>
      <c r="O1866" s="64" t="s">
        <v>3012</v>
      </c>
    </row>
    <row r="1867" spans="1:15" ht="27" customHeight="1">
      <c r="A1867" s="65"/>
      <c r="B1867" s="66"/>
      <c r="C1867" s="66"/>
      <c r="D1867" s="66"/>
      <c r="E1867" s="66"/>
      <c r="F1867" s="60">
        <v>66</v>
      </c>
      <c r="G1867" s="61" t="s">
        <v>3013</v>
      </c>
      <c r="H1867" s="62">
        <v>0</v>
      </c>
      <c r="I1867" s="62">
        <v>19168134</v>
      </c>
      <c r="J1867" s="62">
        <v>19168134</v>
      </c>
      <c r="K1867" s="62">
        <v>0</v>
      </c>
      <c r="L1867" s="63" t="s">
        <v>1677</v>
      </c>
      <c r="M1867" s="63" t="s">
        <v>2984</v>
      </c>
      <c r="N1867" s="63" t="s">
        <v>2984</v>
      </c>
      <c r="O1867" s="64" t="s">
        <v>1677</v>
      </c>
    </row>
    <row r="1868" spans="1:15" ht="36.950000000000003" customHeight="1">
      <c r="A1868" s="65"/>
      <c r="B1868" s="66"/>
      <c r="C1868" s="66"/>
      <c r="D1868" s="66"/>
      <c r="E1868" s="66"/>
      <c r="F1868" s="60">
        <v>68</v>
      </c>
      <c r="G1868" s="61" t="s">
        <v>906</v>
      </c>
      <c r="H1868" s="62">
        <v>0</v>
      </c>
      <c r="I1868" s="62">
        <v>14567781</v>
      </c>
      <c r="J1868" s="62">
        <v>14567781</v>
      </c>
      <c r="K1868" s="62">
        <v>0</v>
      </c>
      <c r="L1868" s="63" t="s">
        <v>1677</v>
      </c>
      <c r="M1868" s="63" t="s">
        <v>2256</v>
      </c>
      <c r="N1868" s="63" t="s">
        <v>2256</v>
      </c>
      <c r="O1868" s="64" t="s">
        <v>2036</v>
      </c>
    </row>
    <row r="1869" spans="1:15" ht="27" customHeight="1">
      <c r="A1869" s="65"/>
      <c r="B1869" s="66"/>
      <c r="C1869" s="66"/>
      <c r="D1869" s="66"/>
      <c r="E1869" s="66"/>
      <c r="F1869" s="60">
        <v>69</v>
      </c>
      <c r="G1869" s="61" t="s">
        <v>907</v>
      </c>
      <c r="H1869" s="62">
        <v>0</v>
      </c>
      <c r="I1869" s="62">
        <v>12377127</v>
      </c>
      <c r="J1869" s="62">
        <v>12377127</v>
      </c>
      <c r="K1869" s="62">
        <v>0</v>
      </c>
      <c r="L1869" s="63" t="s">
        <v>1677</v>
      </c>
      <c r="M1869" s="63" t="s">
        <v>3014</v>
      </c>
      <c r="N1869" s="63" t="s">
        <v>3014</v>
      </c>
      <c r="O1869" s="64" t="s">
        <v>1677</v>
      </c>
    </row>
    <row r="1870" spans="1:15" ht="27" customHeight="1">
      <c r="A1870" s="65"/>
      <c r="B1870" s="66"/>
      <c r="C1870" s="66"/>
      <c r="D1870" s="66"/>
      <c r="E1870" s="66"/>
      <c r="F1870" s="60">
        <v>70</v>
      </c>
      <c r="G1870" s="61" t="s">
        <v>908</v>
      </c>
      <c r="H1870" s="62">
        <v>0</v>
      </c>
      <c r="I1870" s="62">
        <v>21730133</v>
      </c>
      <c r="J1870" s="62">
        <v>21730133</v>
      </c>
      <c r="K1870" s="62">
        <v>0</v>
      </c>
      <c r="L1870" s="63" t="s">
        <v>1677</v>
      </c>
      <c r="M1870" s="63" t="s">
        <v>3001</v>
      </c>
      <c r="N1870" s="63" t="s">
        <v>3001</v>
      </c>
      <c r="O1870" s="64" t="s">
        <v>1677</v>
      </c>
    </row>
    <row r="1871" spans="1:15" ht="27" customHeight="1">
      <c r="A1871" s="65"/>
      <c r="B1871" s="66"/>
      <c r="C1871" s="66"/>
      <c r="D1871" s="66"/>
      <c r="E1871" s="66"/>
      <c r="F1871" s="60">
        <v>71</v>
      </c>
      <c r="G1871" s="61" t="s">
        <v>909</v>
      </c>
      <c r="H1871" s="62">
        <v>0</v>
      </c>
      <c r="I1871" s="62">
        <v>12518200</v>
      </c>
      <c r="J1871" s="62">
        <v>12518200</v>
      </c>
      <c r="K1871" s="62">
        <v>0</v>
      </c>
      <c r="L1871" s="63" t="s">
        <v>1677</v>
      </c>
      <c r="M1871" s="63" t="s">
        <v>3001</v>
      </c>
      <c r="N1871" s="63" t="s">
        <v>3001</v>
      </c>
      <c r="O1871" s="64" t="s">
        <v>1677</v>
      </c>
    </row>
    <row r="1872" spans="1:15" ht="27" customHeight="1">
      <c r="A1872" s="65"/>
      <c r="B1872" s="66"/>
      <c r="C1872" s="66"/>
      <c r="D1872" s="66"/>
      <c r="E1872" s="66"/>
      <c r="F1872" s="60">
        <v>72</v>
      </c>
      <c r="G1872" s="61" t="s">
        <v>910</v>
      </c>
      <c r="H1872" s="62">
        <v>0</v>
      </c>
      <c r="I1872" s="62">
        <v>12512493</v>
      </c>
      <c r="J1872" s="62">
        <v>12512493</v>
      </c>
      <c r="K1872" s="62">
        <v>0</v>
      </c>
      <c r="L1872" s="63" t="s">
        <v>1677</v>
      </c>
      <c r="M1872" s="63" t="s">
        <v>3015</v>
      </c>
      <c r="N1872" s="63" t="s">
        <v>3015</v>
      </c>
      <c r="O1872" s="64" t="s">
        <v>1677</v>
      </c>
    </row>
    <row r="1873" spans="1:15" ht="36.950000000000003" customHeight="1">
      <c r="A1873" s="65"/>
      <c r="B1873" s="66"/>
      <c r="C1873" s="66"/>
      <c r="D1873" s="66"/>
      <c r="E1873" s="66"/>
      <c r="F1873" s="60">
        <v>73</v>
      </c>
      <c r="G1873" s="61" t="s">
        <v>3016</v>
      </c>
      <c r="H1873" s="62">
        <v>0</v>
      </c>
      <c r="I1873" s="62"/>
      <c r="J1873" s="62"/>
      <c r="K1873" s="62"/>
      <c r="L1873" s="63" t="s">
        <v>1677</v>
      </c>
      <c r="M1873" s="63" t="s">
        <v>3001</v>
      </c>
      <c r="N1873" s="63" t="s">
        <v>3001</v>
      </c>
      <c r="O1873" s="64" t="s">
        <v>1677</v>
      </c>
    </row>
    <row r="1874" spans="1:15" ht="36.950000000000003" customHeight="1">
      <c r="A1874" s="65"/>
      <c r="B1874" s="66"/>
      <c r="C1874" s="66"/>
      <c r="D1874" s="66"/>
      <c r="E1874" s="60">
        <v>16</v>
      </c>
      <c r="F1874" s="60">
        <v>51</v>
      </c>
      <c r="G1874" s="61" t="s">
        <v>913</v>
      </c>
      <c r="H1874" s="62">
        <v>0</v>
      </c>
      <c r="I1874" s="62">
        <v>8043074</v>
      </c>
      <c r="J1874" s="62">
        <v>0</v>
      </c>
      <c r="K1874" s="62">
        <v>0</v>
      </c>
      <c r="L1874" s="63" t="s">
        <v>1677</v>
      </c>
      <c r="M1874" s="63" t="s">
        <v>3017</v>
      </c>
      <c r="N1874" s="63" t="s">
        <v>3017</v>
      </c>
      <c r="O1874" s="64" t="s">
        <v>1677</v>
      </c>
    </row>
    <row r="1875" spans="1:15" ht="36.950000000000003" customHeight="1">
      <c r="A1875" s="65"/>
      <c r="B1875" s="66"/>
      <c r="C1875" s="66"/>
      <c r="D1875" s="66"/>
      <c r="E1875" s="66"/>
      <c r="F1875" s="60">
        <v>52</v>
      </c>
      <c r="G1875" s="61" t="s">
        <v>914</v>
      </c>
      <c r="H1875" s="62">
        <v>0</v>
      </c>
      <c r="I1875" s="62">
        <v>20176983</v>
      </c>
      <c r="J1875" s="62">
        <v>0</v>
      </c>
      <c r="K1875" s="62">
        <v>0</v>
      </c>
      <c r="L1875" s="63" t="s">
        <v>1677</v>
      </c>
      <c r="M1875" s="63" t="s">
        <v>1677</v>
      </c>
      <c r="N1875" s="63" t="s">
        <v>1677</v>
      </c>
      <c r="O1875" s="64" t="s">
        <v>1677</v>
      </c>
    </row>
    <row r="1876" spans="1:15" ht="36.950000000000003" customHeight="1">
      <c r="A1876" s="65"/>
      <c r="B1876" s="66"/>
      <c r="C1876" s="66"/>
      <c r="D1876" s="66"/>
      <c r="E1876" s="66"/>
      <c r="F1876" s="60">
        <v>53</v>
      </c>
      <c r="G1876" s="61" t="s">
        <v>915</v>
      </c>
      <c r="H1876" s="62">
        <v>0</v>
      </c>
      <c r="I1876" s="62">
        <v>19168132</v>
      </c>
      <c r="J1876" s="62">
        <v>0</v>
      </c>
      <c r="K1876" s="62">
        <v>0</v>
      </c>
      <c r="L1876" s="63" t="s">
        <v>1677</v>
      </c>
      <c r="M1876" s="63" t="s">
        <v>2984</v>
      </c>
      <c r="N1876" s="63" t="s">
        <v>2984</v>
      </c>
      <c r="O1876" s="64" t="s">
        <v>1677</v>
      </c>
    </row>
    <row r="1877" spans="1:15" ht="20.100000000000001" customHeight="1" thickBot="1">
      <c r="A1877" s="67"/>
      <c r="B1877" s="68"/>
      <c r="C1877" s="68"/>
      <c r="D1877" s="68"/>
      <c r="E1877" s="69">
        <v>17</v>
      </c>
      <c r="F1877" s="69">
        <v>51</v>
      </c>
      <c r="G1877" s="70" t="s">
        <v>1561</v>
      </c>
      <c r="H1877" s="71">
        <v>0</v>
      </c>
      <c r="I1877" s="71">
        <v>0</v>
      </c>
      <c r="J1877" s="71">
        <v>1001336463</v>
      </c>
      <c r="K1877" s="71">
        <v>729759301</v>
      </c>
      <c r="L1877" s="72" t="s">
        <v>1677</v>
      </c>
      <c r="M1877" s="72" t="s">
        <v>1699</v>
      </c>
      <c r="N1877" s="72" t="s">
        <v>2852</v>
      </c>
      <c r="O1877" s="73" t="s">
        <v>3018</v>
      </c>
    </row>
  </sheetData>
  <mergeCells count="1">
    <mergeCell ref="A1:O1"/>
  </mergeCells>
  <pageMargins left="0.19685039370078741" right="0" top="0" bottom="0" header="0.51181102362204722" footer="0.51181102362204722"/>
  <pageSetup paperSize="9" scale="52" fitToHeight="3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36"/>
  <sheetViews>
    <sheetView workbookViewId="0">
      <selection sqref="A1:XFD1048576"/>
    </sheetView>
  </sheetViews>
  <sheetFormatPr baseColWidth="10" defaultRowHeight="15"/>
  <cols>
    <col min="2" max="2" width="51.7109375" bestFit="1" customWidth="1"/>
    <col min="3" max="3" width="12" bestFit="1" customWidth="1"/>
  </cols>
  <sheetData>
    <row r="2" spans="2:7">
      <c r="B2" s="19" t="s">
        <v>36</v>
      </c>
      <c r="C2" s="20"/>
      <c r="D2" s="20"/>
      <c r="E2" s="20"/>
      <c r="F2" s="20"/>
      <c r="G2" s="13"/>
    </row>
    <row r="3" spans="2:7">
      <c r="B3" s="19" t="s">
        <v>1656</v>
      </c>
      <c r="C3" s="20"/>
      <c r="D3" s="20"/>
      <c r="E3" s="20"/>
      <c r="F3" s="20"/>
      <c r="G3" s="13"/>
    </row>
    <row r="4" spans="2:7">
      <c r="B4" s="19" t="s">
        <v>24</v>
      </c>
      <c r="C4" s="20"/>
      <c r="D4" s="20"/>
      <c r="E4" s="20"/>
      <c r="F4" s="20"/>
      <c r="G4" s="13"/>
    </row>
    <row r="5" spans="2:7">
      <c r="B5" s="21"/>
      <c r="C5" s="22"/>
      <c r="D5" s="22"/>
      <c r="E5" s="22"/>
      <c r="F5" s="22"/>
      <c r="G5" s="13"/>
    </row>
    <row r="6" spans="2:7">
      <c r="B6" s="23" t="s">
        <v>37</v>
      </c>
      <c r="C6" s="24" t="s">
        <v>26</v>
      </c>
      <c r="D6" s="24" t="s">
        <v>27</v>
      </c>
      <c r="E6" s="24" t="s">
        <v>38</v>
      </c>
      <c r="F6" s="24" t="s">
        <v>29</v>
      </c>
      <c r="G6" s="24" t="s">
        <v>30</v>
      </c>
    </row>
    <row r="7" spans="2:7">
      <c r="B7" s="13"/>
      <c r="C7" s="25"/>
      <c r="D7" s="25"/>
      <c r="E7" s="25"/>
      <c r="F7" s="25"/>
      <c r="G7" s="13"/>
    </row>
    <row r="8" spans="2:7">
      <c r="B8" s="13" t="s">
        <v>39</v>
      </c>
      <c r="C8" s="49">
        <v>182148498017</v>
      </c>
      <c r="D8" s="49">
        <v>283789844174</v>
      </c>
      <c r="E8" s="49">
        <v>263058864897.32996</v>
      </c>
      <c r="F8" s="49">
        <v>260621848168.43002</v>
      </c>
      <c r="G8" s="15">
        <v>0.35167180678280779</v>
      </c>
    </row>
    <row r="9" spans="2:7">
      <c r="B9" s="13" t="s">
        <v>40</v>
      </c>
      <c r="C9" s="49">
        <v>201143862247</v>
      </c>
      <c r="D9" s="49">
        <v>263714917746</v>
      </c>
      <c r="E9" s="49">
        <v>184880857388.83987</v>
      </c>
      <c r="F9" s="49">
        <v>184324186597.4299</v>
      </c>
      <c r="G9" s="15">
        <v>0.24871905479159145</v>
      </c>
    </row>
    <row r="10" spans="2:7">
      <c r="B10" s="13" t="s">
        <v>41</v>
      </c>
      <c r="C10" s="49">
        <v>5582239040</v>
      </c>
      <c r="D10" s="49">
        <v>3743954515</v>
      </c>
      <c r="E10" s="49">
        <v>3100244469.8600001</v>
      </c>
      <c r="F10" s="49">
        <v>3100244469.8600001</v>
      </c>
      <c r="G10" s="15">
        <v>4.1833352876826926E-3</v>
      </c>
    </row>
    <row r="11" spans="2:7">
      <c r="B11" s="13" t="s">
        <v>42</v>
      </c>
      <c r="C11" s="49">
        <v>20529403209</v>
      </c>
      <c r="D11" s="49">
        <v>34576211607</v>
      </c>
      <c r="E11" s="49">
        <v>31758626328.639999</v>
      </c>
      <c r="F11" s="49">
        <v>31710281033.210003</v>
      </c>
      <c r="G11" s="15">
        <v>4.2788476495388438E-2</v>
      </c>
    </row>
    <row r="12" spans="2:7">
      <c r="B12" s="13" t="s">
        <v>43</v>
      </c>
      <c r="C12" s="49">
        <v>7622300401</v>
      </c>
      <c r="D12" s="49">
        <v>4640337347</v>
      </c>
      <c r="E12" s="49">
        <v>2634078618.5200009</v>
      </c>
      <c r="F12" s="49">
        <v>2633449583.5300012</v>
      </c>
      <c r="G12" s="15">
        <v>3.5534625343954986E-3</v>
      </c>
    </row>
    <row r="13" spans="2:7">
      <c r="B13" s="13" t="s">
        <v>44</v>
      </c>
      <c r="C13" s="49">
        <v>11161723216</v>
      </c>
      <c r="D13" s="49">
        <v>7283997400</v>
      </c>
      <c r="E13" s="49">
        <v>6991510211.5900002</v>
      </c>
      <c r="F13" s="49">
        <v>6989735421.8199997</v>
      </c>
      <c r="G13" s="15">
        <v>9.4316455124539601E-3</v>
      </c>
    </row>
    <row r="14" spans="2:7">
      <c r="B14" s="13" t="s">
        <v>45</v>
      </c>
      <c r="C14" s="49">
        <v>7986062467</v>
      </c>
      <c r="D14" s="49">
        <v>10204104428</v>
      </c>
      <c r="E14" s="49">
        <v>11139683016.9</v>
      </c>
      <c r="F14" s="49">
        <v>11139682987.58</v>
      </c>
      <c r="G14" s="15">
        <v>1.5031404583925077E-2</v>
      </c>
    </row>
    <row r="15" spans="2:7">
      <c r="B15" s="13" t="s">
        <v>46</v>
      </c>
      <c r="C15" s="49">
        <v>14987799378</v>
      </c>
      <c r="D15" s="49">
        <v>27247688609</v>
      </c>
      <c r="E15" s="49">
        <v>26843837945.200001</v>
      </c>
      <c r="F15" s="49">
        <v>26613481661.080002</v>
      </c>
      <c r="G15" s="15">
        <v>3.5911076704837966E-2</v>
      </c>
    </row>
    <row r="16" spans="2:7">
      <c r="B16" s="13" t="s">
        <v>47</v>
      </c>
      <c r="C16" s="49">
        <v>6140682501</v>
      </c>
      <c r="D16" s="49">
        <v>6845731566</v>
      </c>
      <c r="E16" s="49">
        <v>6061334655.2399988</v>
      </c>
      <c r="F16" s="49">
        <v>6057612764.0199986</v>
      </c>
      <c r="G16" s="15">
        <v>8.1738796669755184E-3</v>
      </c>
    </row>
    <row r="17" spans="2:7">
      <c r="B17" s="13" t="s">
        <v>48</v>
      </c>
      <c r="C17" s="49">
        <v>9665653524</v>
      </c>
      <c r="D17" s="49">
        <v>4148256648</v>
      </c>
      <c r="E17" s="49">
        <v>3611512758.1800003</v>
      </c>
      <c r="F17" s="49">
        <v>3611455520.5300002</v>
      </c>
      <c r="G17" s="15">
        <v>4.8731412847619259E-3</v>
      </c>
    </row>
    <row r="18" spans="2:7">
      <c r="B18" s="13" t="s">
        <v>49</v>
      </c>
      <c r="C18" s="49">
        <v>8468587837</v>
      </c>
      <c r="D18" s="49">
        <v>11582112620</v>
      </c>
      <c r="E18" s="49">
        <v>11276116288.630001</v>
      </c>
      <c r="F18" s="49">
        <v>11187711680.440001</v>
      </c>
      <c r="G18" s="15">
        <v>1.5096212416860778E-2</v>
      </c>
    </row>
    <row r="19" spans="2:7">
      <c r="B19" s="13" t="s">
        <v>50</v>
      </c>
      <c r="C19" s="49">
        <v>17133329962</v>
      </c>
      <c r="D19" s="49">
        <v>14026815437</v>
      </c>
      <c r="E19" s="49">
        <v>13701942856</v>
      </c>
      <c r="F19" s="49">
        <v>13701733330.320002</v>
      </c>
      <c r="G19" s="15">
        <v>1.8488524082661828E-2</v>
      </c>
    </row>
    <row r="20" spans="2:7">
      <c r="B20" s="13" t="s">
        <v>51</v>
      </c>
      <c r="C20" s="49">
        <v>15523825456</v>
      </c>
      <c r="D20" s="49">
        <v>10983863625</v>
      </c>
      <c r="E20" s="49">
        <v>9536792633.8099976</v>
      </c>
      <c r="F20" s="49">
        <v>9493735598.9099979</v>
      </c>
      <c r="G20" s="15">
        <v>1.2810434637963579E-2</v>
      </c>
    </row>
    <row r="21" spans="2:7">
      <c r="B21" s="13" t="s">
        <v>52</v>
      </c>
      <c r="C21" s="49">
        <v>8188625172</v>
      </c>
      <c r="D21" s="49">
        <v>9299263895</v>
      </c>
      <c r="E21" s="49">
        <v>8875259811.1399994</v>
      </c>
      <c r="F21" s="49">
        <v>8749799422.0200024</v>
      </c>
      <c r="G21" s="15">
        <v>1.1806599459537083E-2</v>
      </c>
    </row>
    <row r="22" spans="2:7">
      <c r="B22" s="13" t="s">
        <v>53</v>
      </c>
      <c r="C22" s="49">
        <v>4935691785</v>
      </c>
      <c r="D22" s="49">
        <v>5004187752</v>
      </c>
      <c r="E22" s="49">
        <v>5215595935.4500008</v>
      </c>
      <c r="F22" s="49">
        <v>5199919535.4100008</v>
      </c>
      <c r="G22" s="15">
        <v>7.0165456618243929E-3</v>
      </c>
    </row>
    <row r="23" spans="2:7">
      <c r="B23" s="13" t="s">
        <v>54</v>
      </c>
      <c r="C23" s="49">
        <v>7865196793</v>
      </c>
      <c r="D23" s="49">
        <v>9797917687</v>
      </c>
      <c r="E23" s="49">
        <v>9759886888.3699989</v>
      </c>
      <c r="F23" s="49">
        <v>9673146532.9499989</v>
      </c>
      <c r="G23" s="15">
        <v>1.3052523963067525E-2</v>
      </c>
    </row>
    <row r="24" spans="2:7">
      <c r="B24" s="13" t="s">
        <v>55</v>
      </c>
      <c r="C24" s="49">
        <v>15701012576</v>
      </c>
      <c r="D24" s="49">
        <v>8421499868</v>
      </c>
      <c r="E24" s="49">
        <v>7889186910.0099993</v>
      </c>
      <c r="F24" s="49">
        <v>7871256384.4299994</v>
      </c>
      <c r="G24" s="15">
        <v>1.0621131627361845E-2</v>
      </c>
    </row>
    <row r="25" spans="2:7">
      <c r="B25" s="13" t="s">
        <v>56</v>
      </c>
      <c r="C25" s="49">
        <v>5597622449</v>
      </c>
      <c r="D25" s="49">
        <v>3295206501</v>
      </c>
      <c r="E25" s="49">
        <v>2659396178.8800006</v>
      </c>
      <c r="F25" s="49">
        <v>2659396172.8400006</v>
      </c>
      <c r="G25" s="15">
        <v>3.5884737355155291E-3</v>
      </c>
    </row>
    <row r="26" spans="2:7">
      <c r="B26" s="13" t="s">
        <v>57</v>
      </c>
      <c r="C26" s="49">
        <v>7545758281</v>
      </c>
      <c r="D26" s="49">
        <v>3608677686</v>
      </c>
      <c r="E26" s="49">
        <v>4953877795.4499998</v>
      </c>
      <c r="F26" s="49">
        <v>4953877795.4499998</v>
      </c>
      <c r="G26" s="15">
        <v>6.6845476200493199E-3</v>
      </c>
    </row>
    <row r="27" spans="2:7">
      <c r="B27" s="13" t="s">
        <v>58</v>
      </c>
      <c r="C27" s="49">
        <v>3924649967</v>
      </c>
      <c r="D27" s="49">
        <v>6909612270</v>
      </c>
      <c r="E27" s="49">
        <v>4220472175.2499995</v>
      </c>
      <c r="F27" s="49">
        <v>4121576828.9599996</v>
      </c>
      <c r="G27" s="15">
        <v>5.5614768309746572E-3</v>
      </c>
    </row>
    <row r="28" spans="2:7">
      <c r="B28" s="13" t="s">
        <v>59</v>
      </c>
      <c r="C28" s="49">
        <v>61426732986</v>
      </c>
      <c r="D28" s="49">
        <v>33964986309</v>
      </c>
      <c r="E28" s="49">
        <v>32660046003.139996</v>
      </c>
      <c r="F28" s="49">
        <v>32658486747.48</v>
      </c>
      <c r="G28" s="15">
        <v>4.4067944119006899E-2</v>
      </c>
    </row>
    <row r="29" spans="2:7">
      <c r="B29" s="13" t="s">
        <v>60</v>
      </c>
      <c r="C29" s="49">
        <v>8362622292</v>
      </c>
      <c r="D29" s="49">
        <v>4320289001</v>
      </c>
      <c r="E29" s="49">
        <v>4234547982.2499995</v>
      </c>
      <c r="F29" s="49">
        <v>4234547982.2499995</v>
      </c>
      <c r="G29" s="15">
        <v>5.7139152004783405E-3</v>
      </c>
    </row>
    <row r="30" spans="2:7">
      <c r="B30" s="13" t="s">
        <v>61</v>
      </c>
      <c r="C30" s="49">
        <v>14268107681</v>
      </c>
      <c r="D30" s="49">
        <v>4287646567</v>
      </c>
      <c r="E30" s="49">
        <v>4226355498.6599998</v>
      </c>
      <c r="F30" s="49">
        <v>4218662728.1500006</v>
      </c>
      <c r="G30" s="15">
        <v>5.692480328268623E-3</v>
      </c>
    </row>
    <row r="31" spans="2:7">
      <c r="B31" s="13" t="s">
        <v>62</v>
      </c>
      <c r="C31" s="49">
        <v>1646489415</v>
      </c>
      <c r="D31" s="49">
        <v>12323148672</v>
      </c>
      <c r="E31" s="49">
        <v>1662604255.2399998</v>
      </c>
      <c r="F31" s="49">
        <v>1511613851.2599998</v>
      </c>
      <c r="G31" s="15">
        <v>2.0397061027937107E-3</v>
      </c>
    </row>
    <row r="32" spans="2:7">
      <c r="B32" s="13" t="s">
        <v>63</v>
      </c>
      <c r="C32" s="49">
        <v>27921457540</v>
      </c>
      <c r="D32" s="49">
        <v>19111681725</v>
      </c>
      <c r="E32" s="49">
        <v>12289027994.619999</v>
      </c>
      <c r="F32" s="49">
        <v>12288702734.610001</v>
      </c>
      <c r="G32" s="15">
        <v>1.6581841944825169E-2</v>
      </c>
    </row>
    <row r="33" spans="2:7">
      <c r="B33" s="13" t="s">
        <v>64</v>
      </c>
      <c r="C33" s="49">
        <v>41861643993</v>
      </c>
      <c r="D33" s="49">
        <v>90047207506</v>
      </c>
      <c r="E33" s="49">
        <v>69511539612.400009</v>
      </c>
      <c r="F33" s="49">
        <v>69482813995.430008</v>
      </c>
      <c r="G33" s="15">
        <v>9.375709254557632E-2</v>
      </c>
    </row>
    <row r="34" spans="2:7">
      <c r="B34" s="13" t="s">
        <v>65</v>
      </c>
      <c r="C34" s="49">
        <v>217613370</v>
      </c>
      <c r="D34" s="49">
        <v>1516990546</v>
      </c>
      <c r="E34" s="49">
        <v>2284989834.9900002</v>
      </c>
      <c r="F34" s="49">
        <v>2284989834.9900002</v>
      </c>
      <c r="G34" s="15">
        <v>3.0832660784139961E-3</v>
      </c>
    </row>
    <row r="35" spans="2:7">
      <c r="B35" s="13"/>
      <c r="C35" s="25"/>
      <c r="D35" s="25"/>
      <c r="E35" s="25"/>
      <c r="F35" s="25"/>
      <c r="G35" s="13"/>
    </row>
    <row r="36" spans="2:7">
      <c r="B36" s="16" t="s">
        <v>66</v>
      </c>
      <c r="C36" s="50">
        <v>717557191555</v>
      </c>
      <c r="D36" s="50">
        <v>894696151707</v>
      </c>
      <c r="E36" s="50">
        <v>745038188944.58972</v>
      </c>
      <c r="F36" s="50">
        <v>741093949363.39001</v>
      </c>
      <c r="G36" s="17">
        <v>1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28"/>
  <sheetViews>
    <sheetView workbookViewId="0">
      <selection activeCell="F39" sqref="F39:F41"/>
    </sheetView>
  </sheetViews>
  <sheetFormatPr baseColWidth="10" defaultRowHeight="15"/>
  <cols>
    <col min="2" max="2" width="39.85546875" bestFit="1" customWidth="1"/>
  </cols>
  <sheetData>
    <row r="2" spans="2:7">
      <c r="B2" s="26" t="s">
        <v>70</v>
      </c>
      <c r="C2" s="27"/>
      <c r="D2" s="27"/>
      <c r="E2" s="27"/>
      <c r="F2" s="27"/>
      <c r="G2" s="28"/>
    </row>
    <row r="3" spans="2:7">
      <c r="B3" s="29" t="s">
        <v>1657</v>
      </c>
      <c r="C3" s="30"/>
      <c r="D3" s="30"/>
      <c r="E3" s="30"/>
      <c r="F3" s="30"/>
      <c r="G3" s="31"/>
    </row>
    <row r="4" spans="2:7">
      <c r="B4" s="29" t="s">
        <v>24</v>
      </c>
      <c r="C4" s="30"/>
      <c r="D4" s="30"/>
      <c r="E4" s="30"/>
      <c r="F4" s="30"/>
      <c r="G4" s="31"/>
    </row>
    <row r="5" spans="2:7">
      <c r="B5" s="29"/>
      <c r="C5" s="30"/>
      <c r="D5" s="30"/>
      <c r="E5" s="30"/>
      <c r="F5" s="30"/>
      <c r="G5" s="31"/>
    </row>
    <row r="6" spans="2:7">
      <c r="B6" s="32" t="s">
        <v>25</v>
      </c>
      <c r="C6" s="33" t="s">
        <v>26</v>
      </c>
      <c r="D6" s="33" t="s">
        <v>27</v>
      </c>
      <c r="E6" s="33" t="s">
        <v>38</v>
      </c>
      <c r="F6" s="33" t="s">
        <v>29</v>
      </c>
      <c r="G6" s="34" t="s">
        <v>30</v>
      </c>
    </row>
    <row r="8" spans="2:7">
      <c r="B8" s="13" t="s">
        <v>3</v>
      </c>
      <c r="C8" s="49">
        <v>1886336000</v>
      </c>
      <c r="D8" s="49">
        <v>2046927542</v>
      </c>
      <c r="E8" s="49">
        <v>1966429656.3000002</v>
      </c>
      <c r="F8" s="49">
        <v>1966429656.3000002</v>
      </c>
      <c r="G8" s="15">
        <v>0.96067379814463416</v>
      </c>
    </row>
    <row r="9" spans="2:7">
      <c r="B9" s="13" t="s">
        <v>4</v>
      </c>
      <c r="C9" s="49">
        <v>12754300941</v>
      </c>
      <c r="D9" s="49">
        <v>36127752382</v>
      </c>
      <c r="E9" s="49">
        <v>34988993990.190002</v>
      </c>
      <c r="F9" s="49">
        <v>34988993990.190002</v>
      </c>
      <c r="G9" s="15">
        <v>0.9684796779005449</v>
      </c>
    </row>
    <row r="10" spans="2:7">
      <c r="B10" s="13" t="s">
        <v>5</v>
      </c>
      <c r="C10" s="49">
        <v>20875962000</v>
      </c>
      <c r="D10" s="49">
        <v>41603434606</v>
      </c>
      <c r="E10" s="49">
        <v>36940884230.210007</v>
      </c>
      <c r="F10" s="49">
        <v>36897661335.150002</v>
      </c>
      <c r="G10" s="15">
        <v>0.88688978889807002</v>
      </c>
    </row>
    <row r="11" spans="2:7">
      <c r="B11" s="13" t="s">
        <v>7</v>
      </c>
      <c r="C11" s="49">
        <v>0</v>
      </c>
      <c r="D11" s="49">
        <v>3132500</v>
      </c>
      <c r="E11" s="49">
        <v>0</v>
      </c>
      <c r="F11" s="49">
        <v>0</v>
      </c>
      <c r="G11" s="15">
        <v>0</v>
      </c>
    </row>
    <row r="12" spans="2:7">
      <c r="B12" s="13" t="s">
        <v>8</v>
      </c>
      <c r="C12" s="49">
        <v>752302000</v>
      </c>
      <c r="D12" s="49">
        <v>239742000</v>
      </c>
      <c r="E12" s="49">
        <v>239726389.94</v>
      </c>
      <c r="F12" s="49">
        <v>239726389.94</v>
      </c>
      <c r="G12" s="15">
        <v>0.999934888088028</v>
      </c>
    </row>
    <row r="13" spans="2:7">
      <c r="B13" s="13" t="s">
        <v>10</v>
      </c>
      <c r="C13" s="49">
        <v>244857740750</v>
      </c>
      <c r="D13" s="49">
        <v>312134745913</v>
      </c>
      <c r="E13" s="49">
        <v>153744834569.48996</v>
      </c>
      <c r="F13" s="49">
        <v>153057353931.78995</v>
      </c>
      <c r="G13" s="15">
        <v>0.49035666786821286</v>
      </c>
    </row>
    <row r="14" spans="2:7">
      <c r="B14" s="13" t="s">
        <v>11</v>
      </c>
      <c r="C14" s="49">
        <v>4627995000</v>
      </c>
      <c r="D14" s="49">
        <v>9241138440</v>
      </c>
      <c r="E14" s="49">
        <v>7088511792.4000006</v>
      </c>
      <c r="F14" s="49">
        <v>7074111478.4300003</v>
      </c>
      <c r="G14" s="15">
        <v>0.76550216451794661</v>
      </c>
    </row>
    <row r="15" spans="2:7">
      <c r="B15" s="13" t="s">
        <v>12</v>
      </c>
      <c r="C15" s="49">
        <v>35156509257</v>
      </c>
      <c r="D15" s="49">
        <v>75690374340</v>
      </c>
      <c r="E15" s="49">
        <v>67238621833.380005</v>
      </c>
      <c r="F15" s="49">
        <v>62388882750.740005</v>
      </c>
      <c r="G15" s="15">
        <v>0.82426442324740135</v>
      </c>
    </row>
    <row r="16" spans="2:7">
      <c r="B16" s="13" t="s">
        <v>13</v>
      </c>
      <c r="C16" s="49">
        <v>292530350849</v>
      </c>
      <c r="D16" s="49">
        <v>430239686962</v>
      </c>
      <c r="E16" s="49">
        <v>395511851905.61969</v>
      </c>
      <c r="F16" s="49">
        <v>395320349908.59979</v>
      </c>
      <c r="G16" s="15">
        <v>0.91883748033573576</v>
      </c>
    </row>
    <row r="17" spans="2:7">
      <c r="B17" s="13" t="s">
        <v>14</v>
      </c>
      <c r="C17" s="49">
        <v>381099904000</v>
      </c>
      <c r="D17" s="49">
        <v>385878857917</v>
      </c>
      <c r="E17" s="49">
        <v>288742796357.12</v>
      </c>
      <c r="F17" s="49">
        <v>288600097068.64008</v>
      </c>
      <c r="G17" s="15">
        <v>0.74790336694402693</v>
      </c>
    </row>
    <row r="18" spans="2:7">
      <c r="B18" s="13" t="s">
        <v>15</v>
      </c>
      <c r="C18" s="49">
        <v>80045317101</v>
      </c>
      <c r="D18" s="49">
        <v>83401888727</v>
      </c>
      <c r="E18" s="49">
        <v>78546396420.509995</v>
      </c>
      <c r="F18" s="49">
        <v>78546396420.509995</v>
      </c>
      <c r="G18" s="15">
        <v>0.94178198622835119</v>
      </c>
    </row>
    <row r="19" spans="2:7">
      <c r="B19" s="13" t="s">
        <v>16</v>
      </c>
      <c r="C19" s="49">
        <v>46846510686</v>
      </c>
      <c r="D19" s="49">
        <v>50202020189</v>
      </c>
      <c r="E19" s="49">
        <v>47286373862.610023</v>
      </c>
      <c r="F19" s="49">
        <v>46924925863.430016</v>
      </c>
      <c r="G19" s="15">
        <v>0.93472186351799358</v>
      </c>
    </row>
    <row r="20" spans="2:7">
      <c r="B20" s="13" t="s">
        <v>17</v>
      </c>
      <c r="C20" s="49">
        <v>994985000</v>
      </c>
      <c r="D20" s="49">
        <v>1145242030</v>
      </c>
      <c r="E20" s="49">
        <v>818307151.42999983</v>
      </c>
      <c r="F20" s="49">
        <v>818307151.42999983</v>
      </c>
      <c r="G20" s="15">
        <v>0.71452769807094818</v>
      </c>
    </row>
    <row r="21" spans="2:7">
      <c r="B21" s="13" t="s">
        <v>18</v>
      </c>
      <c r="C21" s="49">
        <v>314089000</v>
      </c>
      <c r="D21" s="49">
        <v>1396339000</v>
      </c>
      <c r="E21" s="49">
        <v>869791639.36000013</v>
      </c>
      <c r="F21" s="49">
        <v>869791639.36000013</v>
      </c>
      <c r="G21" s="15">
        <v>0.62290864851586913</v>
      </c>
    </row>
    <row r="22" spans="2:7">
      <c r="B22" s="13" t="s">
        <v>19</v>
      </c>
      <c r="C22" s="49">
        <v>2512754277</v>
      </c>
      <c r="D22" s="49">
        <v>7896913757</v>
      </c>
      <c r="E22" s="49">
        <v>7496484169.1800003</v>
      </c>
      <c r="F22" s="49">
        <v>7496484169.1800003</v>
      </c>
      <c r="G22" s="15">
        <v>0.94929290098108898</v>
      </c>
    </row>
    <row r="23" spans="2:7">
      <c r="B23" s="13" t="s">
        <v>20</v>
      </c>
      <c r="C23" s="49">
        <v>699043281</v>
      </c>
      <c r="D23" s="49">
        <v>2928421017</v>
      </c>
      <c r="E23" s="49">
        <v>2562608058.7799997</v>
      </c>
      <c r="F23" s="49">
        <v>2562608058.7799997</v>
      </c>
      <c r="G23" s="15">
        <v>0.87508184236611075</v>
      </c>
    </row>
    <row r="24" spans="2:7">
      <c r="B24" s="13" t="s">
        <v>21</v>
      </c>
      <c r="C24" s="49">
        <v>17014526719</v>
      </c>
      <c r="D24" s="49">
        <v>42967301473</v>
      </c>
      <c r="E24" s="49">
        <v>38595371259.519981</v>
      </c>
      <c r="F24" s="49">
        <v>38585871259.519981</v>
      </c>
      <c r="G24" s="15">
        <v>0.89802873200605249</v>
      </c>
    </row>
    <row r="25" spans="2:7">
      <c r="B25" s="13" t="s">
        <v>22</v>
      </c>
      <c r="C25" s="49">
        <v>2361774000</v>
      </c>
      <c r="D25" s="49">
        <v>816521668</v>
      </c>
      <c r="E25" s="49">
        <v>453798205.33000004</v>
      </c>
      <c r="F25" s="49">
        <v>453798205.33000004</v>
      </c>
      <c r="G25" s="15">
        <v>0.55576994844673255</v>
      </c>
    </row>
    <row r="26" spans="2:7">
      <c r="B26" s="13" t="s">
        <v>68</v>
      </c>
      <c r="C26" s="49">
        <v>398692215000</v>
      </c>
      <c r="D26" s="49">
        <v>622905937792</v>
      </c>
      <c r="E26" s="49">
        <v>593327074974</v>
      </c>
      <c r="F26" s="49">
        <v>593327074974</v>
      </c>
      <c r="G26" s="15">
        <v>0.95251472008302329</v>
      </c>
    </row>
    <row r="27" spans="2:7">
      <c r="B27" s="13"/>
      <c r="C27" s="13"/>
      <c r="D27" s="13"/>
      <c r="E27" s="13"/>
      <c r="F27" s="13"/>
      <c r="G27" s="13"/>
    </row>
    <row r="28" spans="2:7">
      <c r="B28" s="35" t="s">
        <v>69</v>
      </c>
      <c r="C28" s="50">
        <v>1544022615861</v>
      </c>
      <c r="D28" s="50">
        <v>2106866378255</v>
      </c>
      <c r="E28" s="50">
        <v>1756418856465.3699</v>
      </c>
      <c r="F28" s="50">
        <v>1750118864251.3198</v>
      </c>
      <c r="G28" s="17">
        <v>0.83067387771446888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28"/>
  <sheetViews>
    <sheetView workbookViewId="0">
      <selection sqref="A1:XFD1048576"/>
    </sheetView>
  </sheetViews>
  <sheetFormatPr baseColWidth="10" defaultRowHeight="15"/>
  <cols>
    <col min="2" max="2" width="39.85546875" bestFit="1" customWidth="1"/>
  </cols>
  <sheetData>
    <row r="2" spans="2:6">
      <c r="B2" s="26" t="s">
        <v>67</v>
      </c>
      <c r="C2" s="27"/>
      <c r="D2" s="27"/>
      <c r="E2" s="27"/>
      <c r="F2" s="28"/>
    </row>
    <row r="3" spans="2:6">
      <c r="B3" s="29" t="s">
        <v>1658</v>
      </c>
      <c r="C3" s="30"/>
      <c r="D3" s="30"/>
      <c r="E3" s="30"/>
      <c r="F3" s="31"/>
    </row>
    <row r="4" spans="2:6">
      <c r="B4" s="29" t="s">
        <v>24</v>
      </c>
      <c r="C4" s="30"/>
      <c r="D4" s="30"/>
      <c r="E4" s="30"/>
      <c r="F4" s="31"/>
    </row>
    <row r="5" spans="2:6">
      <c r="B5" s="29"/>
      <c r="C5" s="30"/>
      <c r="D5" s="30"/>
      <c r="E5" s="30"/>
      <c r="F5" s="31"/>
    </row>
    <row r="6" spans="2:6">
      <c r="B6" s="32" t="s">
        <v>25</v>
      </c>
      <c r="C6" s="33" t="s">
        <v>26</v>
      </c>
      <c r="D6" s="33" t="s">
        <v>27</v>
      </c>
      <c r="E6" s="33" t="s">
        <v>35</v>
      </c>
      <c r="F6" s="34" t="s">
        <v>30</v>
      </c>
    </row>
    <row r="8" spans="2:6">
      <c r="B8" s="13" t="s">
        <v>3</v>
      </c>
      <c r="C8" s="49">
        <v>1886336000</v>
      </c>
      <c r="D8" s="49">
        <v>2046927542</v>
      </c>
      <c r="E8" s="49">
        <v>160591542</v>
      </c>
      <c r="F8" s="15">
        <v>8.5134112904593884E-2</v>
      </c>
    </row>
    <row r="9" spans="2:6">
      <c r="B9" s="13" t="s">
        <v>4</v>
      </c>
      <c r="C9" s="49">
        <v>12754300941</v>
      </c>
      <c r="D9" s="49">
        <v>36127752382</v>
      </c>
      <c r="E9" s="49">
        <v>23373451441</v>
      </c>
      <c r="F9" s="15">
        <v>1.8325936912672069</v>
      </c>
    </row>
    <row r="10" spans="2:6">
      <c r="B10" s="13" t="s">
        <v>5</v>
      </c>
      <c r="C10" s="49">
        <v>20875962000</v>
      </c>
      <c r="D10" s="49">
        <v>41603434606</v>
      </c>
      <c r="E10" s="49">
        <v>20727472606</v>
      </c>
      <c r="F10" s="15">
        <v>0.99288706340814381</v>
      </c>
    </row>
    <row r="11" spans="2:6">
      <c r="B11" s="13" t="s">
        <v>7</v>
      </c>
      <c r="C11" s="49">
        <v>0</v>
      </c>
      <c r="D11" s="49">
        <v>3132500</v>
      </c>
      <c r="E11" s="49">
        <v>3132500</v>
      </c>
      <c r="F11" s="54" t="s">
        <v>718</v>
      </c>
    </row>
    <row r="12" spans="2:6">
      <c r="B12" s="13" t="s">
        <v>8</v>
      </c>
      <c r="C12" s="49">
        <v>752302000</v>
      </c>
      <c r="D12" s="49">
        <v>239742000</v>
      </c>
      <c r="E12" s="49">
        <v>-512560000</v>
      </c>
      <c r="F12" s="15">
        <v>-0.68132212861324304</v>
      </c>
    </row>
    <row r="13" spans="2:6">
      <c r="B13" s="13" t="s">
        <v>10</v>
      </c>
      <c r="C13" s="49">
        <v>244857740750</v>
      </c>
      <c r="D13" s="49">
        <v>312134745913</v>
      </c>
      <c r="E13" s="49">
        <v>67277005163</v>
      </c>
      <c r="F13" s="15">
        <v>0.27475956021210657</v>
      </c>
    </row>
    <row r="14" spans="2:6">
      <c r="B14" s="13" t="s">
        <v>11</v>
      </c>
      <c r="C14" s="49">
        <v>4627995000</v>
      </c>
      <c r="D14" s="49">
        <v>9241138440</v>
      </c>
      <c r="E14" s="49">
        <v>4613143440</v>
      </c>
      <c r="F14" s="15">
        <v>0.99679092998155794</v>
      </c>
    </row>
    <row r="15" spans="2:6">
      <c r="B15" s="13" t="s">
        <v>12</v>
      </c>
      <c r="C15" s="49">
        <v>35156509257</v>
      </c>
      <c r="D15" s="49">
        <v>75690374340</v>
      </c>
      <c r="E15" s="49">
        <v>40533865083</v>
      </c>
      <c r="F15" s="15">
        <v>1.1529547710977397</v>
      </c>
    </row>
    <row r="16" spans="2:6">
      <c r="B16" s="13" t="s">
        <v>13</v>
      </c>
      <c r="C16" s="49">
        <v>292530350849</v>
      </c>
      <c r="D16" s="49">
        <v>430239686962</v>
      </c>
      <c r="E16" s="49">
        <v>137709336113</v>
      </c>
      <c r="F16" s="15">
        <v>0.47075230215713104</v>
      </c>
    </row>
    <row r="17" spans="2:6">
      <c r="B17" s="13" t="s">
        <v>14</v>
      </c>
      <c r="C17" s="49">
        <v>381099904000</v>
      </c>
      <c r="D17" s="49">
        <v>385878857917</v>
      </c>
      <c r="E17" s="49">
        <v>4778953917</v>
      </c>
      <c r="F17" s="15">
        <v>1.2539897981711378E-2</v>
      </c>
    </row>
    <row r="18" spans="2:6">
      <c r="B18" s="13" t="s">
        <v>15</v>
      </c>
      <c r="C18" s="49">
        <v>80045317101</v>
      </c>
      <c r="D18" s="49">
        <v>83401888727</v>
      </c>
      <c r="E18" s="49">
        <v>3356571626</v>
      </c>
      <c r="F18" s="15">
        <v>4.1933391578232206E-2</v>
      </c>
    </row>
    <row r="19" spans="2:6">
      <c r="B19" s="13" t="s">
        <v>16</v>
      </c>
      <c r="C19" s="49">
        <v>46846510686</v>
      </c>
      <c r="D19" s="49">
        <v>50202020189</v>
      </c>
      <c r="E19" s="49">
        <v>3355509503</v>
      </c>
      <c r="F19" s="15">
        <v>7.1627736065362671E-2</v>
      </c>
    </row>
    <row r="20" spans="2:6">
      <c r="B20" s="13" t="s">
        <v>17</v>
      </c>
      <c r="C20" s="49">
        <v>994985000</v>
      </c>
      <c r="D20" s="49">
        <v>1145242030</v>
      </c>
      <c r="E20" s="49">
        <v>150257030</v>
      </c>
      <c r="F20" s="15">
        <v>0.15101436705075955</v>
      </c>
    </row>
    <row r="21" spans="2:6">
      <c r="B21" s="13" t="s">
        <v>18</v>
      </c>
      <c r="C21" s="49">
        <v>314089000</v>
      </c>
      <c r="D21" s="49">
        <v>1396339000</v>
      </c>
      <c r="E21" s="49">
        <v>1082250000</v>
      </c>
      <c r="F21" s="15">
        <v>3.445679409339391</v>
      </c>
    </row>
    <row r="22" spans="2:6">
      <c r="B22" s="13" t="s">
        <v>19</v>
      </c>
      <c r="C22" s="49">
        <v>2512754277</v>
      </c>
      <c r="D22" s="49">
        <v>7896913757</v>
      </c>
      <c r="E22" s="49">
        <v>5384159480</v>
      </c>
      <c r="F22" s="15">
        <v>2.1427321920343907</v>
      </c>
    </row>
    <row r="23" spans="2:6">
      <c r="B23" s="13" t="s">
        <v>20</v>
      </c>
      <c r="C23" s="49">
        <v>699043281</v>
      </c>
      <c r="D23" s="49">
        <v>2928421017</v>
      </c>
      <c r="E23" s="49">
        <v>2229377736</v>
      </c>
      <c r="F23" s="15">
        <v>3.1891841272128612</v>
      </c>
    </row>
    <row r="24" spans="2:6">
      <c r="B24" s="13" t="s">
        <v>21</v>
      </c>
      <c r="C24" s="49">
        <v>17014526719</v>
      </c>
      <c r="D24" s="49">
        <v>42967301473</v>
      </c>
      <c r="E24" s="49">
        <v>25952774754</v>
      </c>
      <c r="F24" s="15">
        <v>1.5253303945868046</v>
      </c>
    </row>
    <row r="25" spans="2:6">
      <c r="B25" s="13" t="s">
        <v>22</v>
      </c>
      <c r="C25" s="49">
        <v>2361774000</v>
      </c>
      <c r="D25" s="49">
        <v>816521668</v>
      </c>
      <c r="E25" s="49">
        <v>-1545252332</v>
      </c>
      <c r="F25" s="15">
        <v>-0.65427612125461621</v>
      </c>
    </row>
    <row r="26" spans="2:6">
      <c r="B26" s="13" t="s">
        <v>68</v>
      </c>
      <c r="C26" s="49">
        <v>398692215000</v>
      </c>
      <c r="D26" s="49">
        <v>622905937792</v>
      </c>
      <c r="E26" s="49">
        <v>224213722792</v>
      </c>
      <c r="F26" s="15">
        <v>0.56237296429778549</v>
      </c>
    </row>
    <row r="27" spans="2:6">
      <c r="B27" s="13"/>
      <c r="C27" s="49"/>
      <c r="D27" s="49"/>
      <c r="E27" s="49"/>
      <c r="F27" s="13"/>
    </row>
    <row r="28" spans="2:6">
      <c r="B28" s="35" t="s">
        <v>69</v>
      </c>
      <c r="C28" s="50">
        <v>1544022615861</v>
      </c>
      <c r="D28" s="50">
        <v>2106866378255</v>
      </c>
      <c r="E28" s="50">
        <v>562843762394</v>
      </c>
      <c r="F28" s="17">
        <v>0.36453077604704581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37"/>
  <sheetViews>
    <sheetView workbookViewId="0">
      <selection sqref="A1:XFD1048576"/>
    </sheetView>
  </sheetViews>
  <sheetFormatPr baseColWidth="10" defaultRowHeight="15"/>
  <cols>
    <col min="2" max="2" width="51.7109375" bestFit="1" customWidth="1"/>
    <col min="3" max="3" width="13" bestFit="1" customWidth="1"/>
  </cols>
  <sheetData>
    <row r="2" spans="2:7">
      <c r="B2" s="36" t="s">
        <v>71</v>
      </c>
      <c r="C2" s="37"/>
      <c r="D2" s="37"/>
      <c r="E2" s="37"/>
      <c r="F2" s="37"/>
      <c r="G2" s="38"/>
    </row>
    <row r="3" spans="2:7">
      <c r="B3" s="36" t="s">
        <v>1659</v>
      </c>
      <c r="C3" s="37"/>
      <c r="D3" s="37"/>
      <c r="E3" s="37"/>
      <c r="F3" s="37"/>
      <c r="G3" s="38"/>
    </row>
    <row r="4" spans="2:7">
      <c r="B4" s="36" t="s">
        <v>24</v>
      </c>
      <c r="C4" s="37"/>
      <c r="D4" s="37"/>
      <c r="E4" s="37"/>
      <c r="F4" s="37"/>
      <c r="G4" s="38"/>
    </row>
    <row r="5" spans="2:7">
      <c r="B5" s="36"/>
      <c r="C5" s="37"/>
      <c r="D5" s="37"/>
      <c r="E5" s="37"/>
      <c r="F5" s="37"/>
      <c r="G5" s="38"/>
    </row>
    <row r="6" spans="2:7">
      <c r="B6" s="39" t="s">
        <v>37</v>
      </c>
      <c r="C6" s="40" t="s">
        <v>26</v>
      </c>
      <c r="D6" s="40" t="s">
        <v>27</v>
      </c>
      <c r="E6" s="40" t="s">
        <v>38</v>
      </c>
      <c r="F6" s="40" t="s">
        <v>29</v>
      </c>
      <c r="G6" s="41" t="s">
        <v>30</v>
      </c>
    </row>
    <row r="7" spans="2:7">
      <c r="C7" s="1"/>
      <c r="D7" s="1"/>
      <c r="E7" s="1"/>
      <c r="F7" s="1"/>
    </row>
    <row r="8" spans="2:7">
      <c r="B8" s="13" t="s">
        <v>39</v>
      </c>
      <c r="C8" s="49">
        <v>159792795245</v>
      </c>
      <c r="D8" s="49">
        <v>224620422930</v>
      </c>
      <c r="E8" s="49">
        <v>810087790731.94031</v>
      </c>
      <c r="F8" s="49">
        <v>810019932755.25012</v>
      </c>
      <c r="G8" s="15">
        <v>0.46283709598305878</v>
      </c>
    </row>
    <row r="9" spans="2:7">
      <c r="B9" s="13" t="s">
        <v>40</v>
      </c>
      <c r="C9" s="49">
        <v>140794248300</v>
      </c>
      <c r="D9" s="49">
        <v>205610095449</v>
      </c>
      <c r="E9" s="49">
        <v>349716302114.72992</v>
      </c>
      <c r="F9" s="49">
        <v>347940463118.87988</v>
      </c>
      <c r="G9" s="15">
        <v>0.19880961814997897</v>
      </c>
    </row>
    <row r="10" spans="2:7">
      <c r="B10" s="13" t="s">
        <v>41</v>
      </c>
      <c r="C10" s="49">
        <v>10766221704</v>
      </c>
      <c r="D10" s="49">
        <v>22889145844</v>
      </c>
      <c r="E10" s="49">
        <v>16615759195.769997</v>
      </c>
      <c r="F10" s="49">
        <v>16374938798.689999</v>
      </c>
      <c r="G10" s="15">
        <v>9.35647237063238E-3</v>
      </c>
    </row>
    <row r="11" spans="2:7">
      <c r="B11" s="13" t="s">
        <v>42</v>
      </c>
      <c r="C11" s="49">
        <v>12859945021</v>
      </c>
      <c r="D11" s="49">
        <v>13449757377</v>
      </c>
      <c r="E11" s="49">
        <v>22174804929.390007</v>
      </c>
      <c r="F11" s="49">
        <v>21899839850.560005</v>
      </c>
      <c r="G11" s="15">
        <v>1.251334426357863E-2</v>
      </c>
    </row>
    <row r="12" spans="2:7">
      <c r="B12" s="13" t="s">
        <v>43</v>
      </c>
      <c r="C12" s="49">
        <v>10368020380</v>
      </c>
      <c r="D12" s="49">
        <v>13727642801</v>
      </c>
      <c r="E12" s="49">
        <v>22452808193.829998</v>
      </c>
      <c r="F12" s="49">
        <v>22266726473.860004</v>
      </c>
      <c r="G12" s="15">
        <v>1.2722979523671062E-2</v>
      </c>
    </row>
    <row r="13" spans="2:7">
      <c r="B13" s="13" t="s">
        <v>44</v>
      </c>
      <c r="C13" s="49">
        <v>15124762588</v>
      </c>
      <c r="D13" s="49">
        <v>21648945329</v>
      </c>
      <c r="E13" s="49">
        <v>34417089706.080002</v>
      </c>
      <c r="F13" s="49">
        <v>34218443651.91</v>
      </c>
      <c r="G13" s="15">
        <v>1.9552068348539422E-2</v>
      </c>
    </row>
    <row r="14" spans="2:7">
      <c r="B14" s="13" t="s">
        <v>45</v>
      </c>
      <c r="C14" s="49">
        <v>6383701944</v>
      </c>
      <c r="D14" s="49">
        <v>5930553782</v>
      </c>
      <c r="E14" s="49">
        <v>6186823284.4599991</v>
      </c>
      <c r="F14" s="49">
        <v>6171799803.4499989</v>
      </c>
      <c r="G14" s="15">
        <v>3.5265032161631033E-3</v>
      </c>
    </row>
    <row r="15" spans="2:7">
      <c r="B15" s="13" t="s">
        <v>46</v>
      </c>
      <c r="C15" s="49">
        <v>10408266404</v>
      </c>
      <c r="D15" s="49">
        <v>12064412242</v>
      </c>
      <c r="E15" s="49">
        <v>23428233121.099998</v>
      </c>
      <c r="F15" s="49">
        <v>23085745945.529999</v>
      </c>
      <c r="G15" s="15">
        <v>1.3190958864045959E-2</v>
      </c>
    </row>
    <row r="16" spans="2:7">
      <c r="B16" s="13" t="s">
        <v>47</v>
      </c>
      <c r="C16" s="49">
        <v>10998821587</v>
      </c>
      <c r="D16" s="49">
        <v>19668239470</v>
      </c>
      <c r="E16" s="49">
        <v>27455039419.039997</v>
      </c>
      <c r="F16" s="49">
        <v>27407190734.129993</v>
      </c>
      <c r="G16" s="15">
        <v>1.5660188170050073E-2</v>
      </c>
    </row>
    <row r="17" spans="2:7">
      <c r="B17" s="13" t="s">
        <v>48</v>
      </c>
      <c r="C17" s="49">
        <v>4196823960</v>
      </c>
      <c r="D17" s="49">
        <v>7057154613</v>
      </c>
      <c r="E17" s="49">
        <v>7799032685.1499977</v>
      </c>
      <c r="F17" s="49">
        <v>7769475922.4899979</v>
      </c>
      <c r="G17" s="15">
        <v>4.439398992372833E-3</v>
      </c>
    </row>
    <row r="18" spans="2:7">
      <c r="B18" s="13" t="s">
        <v>49</v>
      </c>
      <c r="C18" s="49">
        <v>3850983847</v>
      </c>
      <c r="D18" s="49">
        <v>7380367700</v>
      </c>
      <c r="E18" s="49">
        <v>12668709796.550001</v>
      </c>
      <c r="F18" s="49">
        <v>12668709675.610001</v>
      </c>
      <c r="G18" s="15">
        <v>7.2387709968657022E-3</v>
      </c>
    </row>
    <row r="19" spans="2:7">
      <c r="B19" s="13" t="s">
        <v>50</v>
      </c>
      <c r="C19" s="49">
        <v>30643119456</v>
      </c>
      <c r="D19" s="49">
        <v>63037016564</v>
      </c>
      <c r="E19" s="49">
        <v>54335879749.779999</v>
      </c>
      <c r="F19" s="49">
        <v>53852770622.010002</v>
      </c>
      <c r="G19" s="15">
        <v>3.0770921748247977E-2</v>
      </c>
    </row>
    <row r="20" spans="2:7">
      <c r="B20" s="13" t="s">
        <v>51</v>
      </c>
      <c r="C20" s="49">
        <v>7161698647</v>
      </c>
      <c r="D20" s="49">
        <v>8769482248</v>
      </c>
      <c r="E20" s="49">
        <v>13675544609.470003</v>
      </c>
      <c r="F20" s="49">
        <v>13519172805.470003</v>
      </c>
      <c r="G20" s="15">
        <v>7.7247169215865471E-3</v>
      </c>
    </row>
    <row r="21" spans="2:7">
      <c r="B21" s="13" t="s">
        <v>52</v>
      </c>
      <c r="C21" s="49">
        <v>10557500933</v>
      </c>
      <c r="D21" s="49">
        <v>12698906838</v>
      </c>
      <c r="E21" s="49">
        <v>23505812207.120003</v>
      </c>
      <c r="F21" s="49">
        <v>23494794240.600002</v>
      </c>
      <c r="G21" s="15">
        <v>1.3424684871704866E-2</v>
      </c>
    </row>
    <row r="22" spans="2:7">
      <c r="B22" s="13" t="s">
        <v>53</v>
      </c>
      <c r="C22" s="49">
        <v>15119273726</v>
      </c>
      <c r="D22" s="49">
        <v>10687671542</v>
      </c>
      <c r="E22" s="49">
        <v>16446303776.669998</v>
      </c>
      <c r="F22" s="49">
        <v>16348271580.939999</v>
      </c>
      <c r="G22" s="15">
        <v>9.3412349954490621E-3</v>
      </c>
    </row>
    <row r="23" spans="2:7">
      <c r="B23" s="13" t="s">
        <v>54</v>
      </c>
      <c r="C23" s="49">
        <v>4158885401</v>
      </c>
      <c r="D23" s="49">
        <v>6122457338</v>
      </c>
      <c r="E23" s="49">
        <v>11537171531.540001</v>
      </c>
      <c r="F23" s="49">
        <v>10659043384.109997</v>
      </c>
      <c r="G23" s="15">
        <v>6.0904682543775719E-3</v>
      </c>
    </row>
    <row r="24" spans="2:7">
      <c r="B24" s="13" t="s">
        <v>55</v>
      </c>
      <c r="C24" s="49">
        <v>13127511167</v>
      </c>
      <c r="D24" s="49">
        <v>20394590463</v>
      </c>
      <c r="E24" s="49">
        <v>18311288795.889999</v>
      </c>
      <c r="F24" s="49">
        <v>18226035739.27</v>
      </c>
      <c r="G24" s="15">
        <v>1.0414170209557096E-2</v>
      </c>
    </row>
    <row r="25" spans="2:7">
      <c r="B25" s="13" t="s">
        <v>56</v>
      </c>
      <c r="C25" s="49">
        <v>4493765037</v>
      </c>
      <c r="D25" s="49">
        <v>4330803783</v>
      </c>
      <c r="E25" s="49">
        <v>8062830892.3800001</v>
      </c>
      <c r="F25" s="49">
        <v>8039876719.7700005</v>
      </c>
      <c r="G25" s="15">
        <v>4.5939032393718937E-3</v>
      </c>
    </row>
    <row r="26" spans="2:7">
      <c r="B26" s="13" t="s">
        <v>57</v>
      </c>
      <c r="C26" s="49">
        <v>2796446321</v>
      </c>
      <c r="D26" s="49">
        <v>5518849079</v>
      </c>
      <c r="E26" s="49">
        <v>13858069724.169998</v>
      </c>
      <c r="F26" s="49">
        <v>13530845878.73</v>
      </c>
      <c r="G26" s="15">
        <v>7.7313867961296056E-3</v>
      </c>
    </row>
    <row r="27" spans="2:7">
      <c r="B27" s="13" t="s">
        <v>58</v>
      </c>
      <c r="C27" s="49">
        <v>114996809572</v>
      </c>
      <c r="D27" s="49">
        <v>108473659813</v>
      </c>
      <c r="E27" s="49">
        <v>60022572068.390007</v>
      </c>
      <c r="F27" s="49">
        <v>59867809034.040009</v>
      </c>
      <c r="G27" s="15">
        <v>3.4207853110394724E-2</v>
      </c>
    </row>
    <row r="28" spans="2:7">
      <c r="B28" s="13" t="s">
        <v>59</v>
      </c>
      <c r="C28" s="49">
        <v>18144380038</v>
      </c>
      <c r="D28" s="49">
        <v>28158805116</v>
      </c>
      <c r="E28" s="49">
        <v>31569042482.050011</v>
      </c>
      <c r="F28" s="49">
        <v>31309466550.300007</v>
      </c>
      <c r="G28" s="15">
        <v>1.7889908616974891E-2</v>
      </c>
    </row>
    <row r="29" spans="2:7">
      <c r="B29" s="13" t="s">
        <v>60</v>
      </c>
      <c r="C29" s="49">
        <v>15807161093</v>
      </c>
      <c r="D29" s="49">
        <v>25453476161</v>
      </c>
      <c r="E29" s="49">
        <v>31555060983.120003</v>
      </c>
      <c r="F29" s="49">
        <v>31055253728.720001</v>
      </c>
      <c r="G29" s="15">
        <v>1.7744654013546138E-2</v>
      </c>
    </row>
    <row r="30" spans="2:7">
      <c r="B30" s="13" t="s">
        <v>61</v>
      </c>
      <c r="C30" s="49">
        <v>15851579119</v>
      </c>
      <c r="D30" s="49">
        <v>20436547435</v>
      </c>
      <c r="E30" s="49">
        <v>20752796176.159996</v>
      </c>
      <c r="F30" s="49">
        <v>20733839596.859997</v>
      </c>
      <c r="G30" s="15">
        <v>1.1847103657001996E-2</v>
      </c>
    </row>
    <row r="31" spans="2:7">
      <c r="B31" s="13" t="s">
        <v>62</v>
      </c>
      <c r="C31" s="49">
        <v>6337190809</v>
      </c>
      <c r="D31" s="49">
        <v>5191091972</v>
      </c>
      <c r="E31" s="49">
        <v>7936386743.0699987</v>
      </c>
      <c r="F31" s="49">
        <v>7810714092.6199989</v>
      </c>
      <c r="G31" s="15">
        <v>4.4629620605577142E-3</v>
      </c>
    </row>
    <row r="32" spans="2:7">
      <c r="B32" s="13" t="s">
        <v>63</v>
      </c>
      <c r="C32" s="49">
        <v>194023762194</v>
      </c>
      <c r="D32" s="49">
        <v>254560011536</v>
      </c>
      <c r="E32" s="49">
        <v>45042010962.540001</v>
      </c>
      <c r="F32" s="49">
        <v>45042010962.540001</v>
      </c>
      <c r="G32" s="15">
        <v>2.5736543890010823E-2</v>
      </c>
    </row>
    <row r="33" spans="2:7">
      <c r="B33" s="13" t="s">
        <v>64</v>
      </c>
      <c r="C33" s="49">
        <v>702126821551</v>
      </c>
      <c r="D33" s="49">
        <v>972862541688</v>
      </c>
      <c r="E33" s="49">
        <v>60443125664.139999</v>
      </c>
      <c r="F33" s="49">
        <v>60443125664.139999</v>
      </c>
      <c r="G33" s="15">
        <v>3.45365831423095E-2</v>
      </c>
    </row>
    <row r="34" spans="2:7">
      <c r="B34" s="13" t="s">
        <v>72</v>
      </c>
      <c r="C34" s="49">
        <v>0</v>
      </c>
      <c r="D34" s="49">
        <v>3370000000</v>
      </c>
      <c r="E34" s="49">
        <v>4262566920.8400002</v>
      </c>
      <c r="F34" s="49">
        <v>4262566920.8400002</v>
      </c>
      <c r="G34" s="15">
        <v>2.4355870952019448E-3</v>
      </c>
    </row>
    <row r="35" spans="2:7">
      <c r="B35" s="13" t="s">
        <v>65</v>
      </c>
      <c r="C35" s="49">
        <v>3132119817</v>
      </c>
      <c r="D35" s="49">
        <v>2753729142</v>
      </c>
      <c r="E35" s="49">
        <v>2100000000</v>
      </c>
      <c r="F35" s="49">
        <v>2100000000</v>
      </c>
      <c r="G35" s="15">
        <v>1.1999184986205807E-3</v>
      </c>
    </row>
    <row r="36" spans="2:7">
      <c r="B36" s="13"/>
      <c r="C36" s="25"/>
      <c r="D36" s="25"/>
      <c r="E36" s="25"/>
      <c r="F36" s="25"/>
      <c r="G36" s="13"/>
    </row>
    <row r="37" spans="2:7">
      <c r="B37" s="16" t="s">
        <v>69</v>
      </c>
      <c r="C37" s="50">
        <v>1544022615861</v>
      </c>
      <c r="D37" s="50">
        <v>2106866378255</v>
      </c>
      <c r="E37" s="50">
        <v>1756418856465.3701</v>
      </c>
      <c r="F37" s="50">
        <v>1750118864251.3203</v>
      </c>
      <c r="G37" s="17">
        <v>1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E48"/>
  <sheetViews>
    <sheetView tabSelected="1" workbookViewId="0">
      <selection activeCell="N16" sqref="N16"/>
    </sheetView>
  </sheetViews>
  <sheetFormatPr baseColWidth="10" defaultRowHeight="15"/>
  <cols>
    <col min="2" max="2" width="36.85546875" customWidth="1"/>
    <col min="3" max="3" width="12.140625" bestFit="1" customWidth="1"/>
    <col min="5" max="5" width="9.140625" bestFit="1" customWidth="1"/>
  </cols>
  <sheetData>
    <row r="2" spans="2:5">
      <c r="B2" s="78" t="s">
        <v>73</v>
      </c>
      <c r="C2" s="78"/>
      <c r="D2" s="78"/>
      <c r="E2" s="78"/>
    </row>
    <row r="3" spans="2:5" ht="28.5" customHeight="1">
      <c r="B3" s="78" t="s">
        <v>1660</v>
      </c>
      <c r="C3" s="78"/>
      <c r="D3" s="78"/>
      <c r="E3" s="78"/>
    </row>
    <row r="4" spans="2:5">
      <c r="B4" s="78" t="s">
        <v>24</v>
      </c>
      <c r="C4" s="78"/>
      <c r="D4" s="78"/>
      <c r="E4" s="78"/>
    </row>
    <row r="5" spans="2:5" ht="15.75" thickBot="1">
      <c r="B5" s="22"/>
      <c r="C5" s="22"/>
      <c r="D5" s="22"/>
      <c r="E5" s="8"/>
    </row>
    <row r="6" spans="2:5" ht="24.75" thickBot="1">
      <c r="B6" s="42" t="s">
        <v>74</v>
      </c>
      <c r="C6" s="43" t="s">
        <v>75</v>
      </c>
      <c r="D6" s="44" t="s">
        <v>76</v>
      </c>
      <c r="E6" s="45" t="s">
        <v>77</v>
      </c>
    </row>
    <row r="7" spans="2:5">
      <c r="B7" s="8"/>
      <c r="C7" s="8"/>
      <c r="D7" s="8"/>
      <c r="E7" s="8"/>
    </row>
    <row r="8" spans="2:5">
      <c r="B8" s="46" t="s">
        <v>78</v>
      </c>
      <c r="C8" s="8"/>
      <c r="D8" s="8"/>
      <c r="E8" s="8"/>
    </row>
    <row r="9" spans="2:5">
      <c r="B9" s="8" t="s">
        <v>79</v>
      </c>
      <c r="C9" s="51">
        <v>2091880589.3299999</v>
      </c>
      <c r="D9" s="51">
        <v>0</v>
      </c>
      <c r="E9" s="51">
        <v>2091880589.3299999</v>
      </c>
    </row>
    <row r="10" spans="2:5">
      <c r="B10" s="8" t="s">
        <v>80</v>
      </c>
      <c r="C10" s="51">
        <v>9266703108.5800018</v>
      </c>
      <c r="D10" s="51">
        <v>0</v>
      </c>
      <c r="E10" s="51">
        <v>9266703108.5800018</v>
      </c>
    </row>
    <row r="11" spans="2:5">
      <c r="B11" s="8" t="s">
        <v>81</v>
      </c>
      <c r="C11" s="51">
        <v>9177956077.0199966</v>
      </c>
      <c r="D11" s="51">
        <v>25517204021.419998</v>
      </c>
      <c r="E11" s="51">
        <v>34695160098.439995</v>
      </c>
    </row>
    <row r="12" spans="2:5">
      <c r="B12" s="8" t="s">
        <v>82</v>
      </c>
      <c r="C12" s="51">
        <v>203075819.64999998</v>
      </c>
      <c r="D12" s="51">
        <v>0</v>
      </c>
      <c r="E12" s="51">
        <v>203075819.64999998</v>
      </c>
    </row>
    <row r="13" spans="2:5">
      <c r="B13" s="8" t="s">
        <v>83</v>
      </c>
      <c r="C13" s="51">
        <v>4647394102.4499998</v>
      </c>
      <c r="D13" s="51">
        <v>64641344238.130005</v>
      </c>
      <c r="E13" s="51">
        <v>69288738340.580002</v>
      </c>
    </row>
    <row r="14" spans="2:5">
      <c r="B14" s="8" t="s">
        <v>84</v>
      </c>
      <c r="C14" s="51">
        <v>1744307515.3899999</v>
      </c>
      <c r="D14" s="51">
        <v>79334430.799999997</v>
      </c>
      <c r="E14" s="51">
        <v>1823641946.1899998</v>
      </c>
    </row>
    <row r="15" spans="2:5">
      <c r="B15" s="8" t="s">
        <v>85</v>
      </c>
      <c r="C15" s="51">
        <v>274809984.81</v>
      </c>
      <c r="D15" s="51">
        <v>0</v>
      </c>
      <c r="E15" s="51">
        <v>274809984.81</v>
      </c>
    </row>
    <row r="16" spans="2:5">
      <c r="B16" s="8" t="s">
        <v>86</v>
      </c>
      <c r="C16" s="51">
        <v>956810756.92000008</v>
      </c>
      <c r="D16" s="51">
        <v>0</v>
      </c>
      <c r="E16" s="51">
        <v>956810756.92000008</v>
      </c>
    </row>
    <row r="17" spans="2:5">
      <c r="B17" s="46" t="s">
        <v>87</v>
      </c>
      <c r="C17" s="52">
        <v>28362937954.150002</v>
      </c>
      <c r="D17" s="52">
        <v>90237882690.350006</v>
      </c>
      <c r="E17" s="52">
        <v>118600820644.5</v>
      </c>
    </row>
    <row r="18" spans="2:5">
      <c r="B18" s="46"/>
      <c r="C18" s="8"/>
      <c r="D18" s="8"/>
      <c r="E18" s="8"/>
    </row>
    <row r="19" spans="2:5">
      <c r="B19" s="46" t="s">
        <v>88</v>
      </c>
      <c r="C19" s="8"/>
      <c r="D19" s="8"/>
      <c r="E19" s="8"/>
    </row>
    <row r="20" spans="2:5">
      <c r="B20" s="8" t="s">
        <v>89</v>
      </c>
      <c r="C20" s="51">
        <v>30880401440.050003</v>
      </c>
      <c r="D20" s="51">
        <v>0</v>
      </c>
      <c r="E20" s="51">
        <v>30880401440.050003</v>
      </c>
    </row>
    <row r="21" spans="2:5">
      <c r="B21" s="8" t="s">
        <v>90</v>
      </c>
      <c r="C21" s="51">
        <v>21977184783.839996</v>
      </c>
      <c r="D21" s="51">
        <v>239726389.94</v>
      </c>
      <c r="E21" s="51">
        <v>22216911173.779995</v>
      </c>
    </row>
    <row r="22" spans="2:5">
      <c r="B22" s="8" t="s">
        <v>91</v>
      </c>
      <c r="C22" s="51">
        <v>1920782581.1799998</v>
      </c>
      <c r="D22" s="51">
        <v>11045470652.32</v>
      </c>
      <c r="E22" s="51">
        <v>12966253233.5</v>
      </c>
    </row>
    <row r="23" spans="2:5">
      <c r="B23" s="8" t="s">
        <v>92</v>
      </c>
      <c r="C23" s="51">
        <v>399711843.11000001</v>
      </c>
      <c r="D23" s="51">
        <v>0</v>
      </c>
      <c r="E23" s="51">
        <v>399711843.11000001</v>
      </c>
    </row>
    <row r="24" spans="2:5">
      <c r="B24" s="46" t="s">
        <v>87</v>
      </c>
      <c r="C24" s="52">
        <v>55178080648.18</v>
      </c>
      <c r="D24" s="52">
        <v>11285197042.26</v>
      </c>
      <c r="E24" s="52">
        <v>66463277690.440002</v>
      </c>
    </row>
    <row r="25" spans="2:5">
      <c r="B25" s="8"/>
      <c r="C25" s="8"/>
      <c r="D25" s="8"/>
      <c r="E25" s="8"/>
    </row>
    <row r="26" spans="2:5">
      <c r="B26" s="46" t="s">
        <v>93</v>
      </c>
      <c r="C26" s="51"/>
      <c r="D26" s="51"/>
      <c r="E26" s="51"/>
    </row>
    <row r="27" spans="2:5">
      <c r="B27" s="8" t="s">
        <v>94</v>
      </c>
      <c r="C27" s="51">
        <v>16030757262.700005</v>
      </c>
      <c r="D27" s="51">
        <v>21129717443.939995</v>
      </c>
      <c r="E27" s="51">
        <v>37160474706.639999</v>
      </c>
    </row>
    <row r="28" spans="2:5">
      <c r="B28" s="8" t="s">
        <v>95</v>
      </c>
      <c r="C28" s="51">
        <v>12886885343.389999</v>
      </c>
      <c r="D28" s="51">
        <v>59034874987.539963</v>
      </c>
      <c r="E28" s="51">
        <v>71921760330.929962</v>
      </c>
    </row>
    <row r="29" spans="2:5">
      <c r="B29" s="8" t="s">
        <v>96</v>
      </c>
      <c r="C29" s="51">
        <v>5577601971.8099995</v>
      </c>
      <c r="D29" s="51">
        <v>29266000</v>
      </c>
      <c r="E29" s="51">
        <v>5606867971.8099995</v>
      </c>
    </row>
    <row r="30" spans="2:5">
      <c r="B30" s="8" t="s">
        <v>97</v>
      </c>
      <c r="C30" s="51">
        <v>130886617204.94998</v>
      </c>
      <c r="D30" s="51">
        <v>97070045904.599945</v>
      </c>
      <c r="E30" s="51">
        <v>227956663109.54993</v>
      </c>
    </row>
    <row r="31" spans="2:5">
      <c r="B31" s="8" t="s">
        <v>1594</v>
      </c>
      <c r="C31" s="51">
        <v>65378127212.230019</v>
      </c>
      <c r="D31" s="51">
        <v>50260109773.930016</v>
      </c>
      <c r="E31" s="51">
        <v>115638236986.16003</v>
      </c>
    </row>
    <row r="32" spans="2:5">
      <c r="B32" s="8" t="s">
        <v>98</v>
      </c>
      <c r="C32" s="51">
        <v>1502691169.8799999</v>
      </c>
      <c r="D32" s="51">
        <v>869791639.36000013</v>
      </c>
      <c r="E32" s="51">
        <v>2372482809.2399998</v>
      </c>
    </row>
    <row r="33" spans="2:5">
      <c r="B33" s="8" t="s">
        <v>99</v>
      </c>
      <c r="C33" s="51">
        <v>536400693.75</v>
      </c>
      <c r="D33" s="51">
        <v>326814238282.57013</v>
      </c>
      <c r="E33" s="51">
        <v>327350638976.32013</v>
      </c>
    </row>
    <row r="34" spans="2:5">
      <c r="B34" s="8" t="s">
        <v>100</v>
      </c>
      <c r="C34" s="51">
        <v>39061969757.739998</v>
      </c>
      <c r="D34" s="51">
        <v>288482843807.82996</v>
      </c>
      <c r="E34" s="51">
        <v>327544813565.56995</v>
      </c>
    </row>
    <row r="35" spans="2:5">
      <c r="B35" s="46" t="s">
        <v>87</v>
      </c>
      <c r="C35" s="52">
        <v>271861050616.44998</v>
      </c>
      <c r="D35" s="52">
        <v>843690887839.77002</v>
      </c>
      <c r="E35" s="52">
        <v>1115551938456.22</v>
      </c>
    </row>
    <row r="36" spans="2:5">
      <c r="B36" s="8"/>
      <c r="C36" s="51"/>
      <c r="D36" s="51"/>
      <c r="E36" s="51"/>
    </row>
    <row r="37" spans="2:5">
      <c r="B37" s="46" t="s">
        <v>101</v>
      </c>
      <c r="C37" s="51"/>
      <c r="D37" s="51"/>
      <c r="E37" s="51"/>
    </row>
    <row r="38" spans="2:5">
      <c r="B38" s="8" t="s">
        <v>102</v>
      </c>
      <c r="C38" s="51">
        <v>133919128.97</v>
      </c>
      <c r="D38" s="51">
        <v>415770271284.84003</v>
      </c>
      <c r="E38" s="51">
        <v>415904190413.81</v>
      </c>
    </row>
    <row r="39" spans="2:5">
      <c r="B39" s="8" t="s">
        <v>103</v>
      </c>
      <c r="C39" s="51">
        <v>229930288.70000002</v>
      </c>
      <c r="D39" s="51">
        <v>32926659222.299995</v>
      </c>
      <c r="E39" s="51">
        <v>33156589510.999996</v>
      </c>
    </row>
    <row r="40" spans="2:5">
      <c r="B40" s="8" t="s">
        <v>104</v>
      </c>
      <c r="C40" s="51">
        <v>355297667122.60986</v>
      </c>
      <c r="D40" s="51">
        <v>260180180068.02017</v>
      </c>
      <c r="E40" s="51">
        <v>615477847190.63</v>
      </c>
    </row>
    <row r="41" spans="2:5">
      <c r="B41" s="8" t="s">
        <v>1593</v>
      </c>
      <c r="C41" s="51">
        <v>21848377367.789993</v>
      </c>
      <c r="D41" s="51">
        <v>28865884754.780003</v>
      </c>
      <c r="E41" s="51">
        <v>50714262122.569992</v>
      </c>
    </row>
    <row r="42" spans="2:5">
      <c r="B42" s="8" t="s">
        <v>1592</v>
      </c>
      <c r="C42" s="51">
        <v>1488831145.3</v>
      </c>
      <c r="D42" s="51">
        <v>9857225558.8000011</v>
      </c>
      <c r="E42" s="51">
        <v>11346056704.1</v>
      </c>
    </row>
    <row r="43" spans="2:5">
      <c r="B43" s="8" t="s">
        <v>105</v>
      </c>
      <c r="C43" s="51">
        <v>283462915.50999999</v>
      </c>
      <c r="D43" s="51">
        <v>50481681403.68998</v>
      </c>
      <c r="E43" s="51">
        <v>50765144319.199982</v>
      </c>
    </row>
    <row r="44" spans="2:5">
      <c r="B44" s="8" t="s">
        <v>106</v>
      </c>
      <c r="C44" s="51">
        <v>5651887578.9099998</v>
      </c>
      <c r="D44" s="51">
        <v>2696994386.5100007</v>
      </c>
      <c r="E44" s="51">
        <v>8348881965.4200001</v>
      </c>
    </row>
    <row r="45" spans="2:5">
      <c r="B45" s="8" t="s">
        <v>107</v>
      </c>
      <c r="C45" s="51">
        <v>757804596.82000005</v>
      </c>
      <c r="D45" s="51">
        <v>4126000000</v>
      </c>
      <c r="E45" s="51">
        <v>4883804596.8199997</v>
      </c>
    </row>
    <row r="46" spans="2:5">
      <c r="B46" s="46" t="s">
        <v>87</v>
      </c>
      <c r="C46" s="52">
        <v>385691880144.6098</v>
      </c>
      <c r="D46" s="52">
        <v>804904896678.94019</v>
      </c>
      <c r="E46" s="52">
        <v>1190596776823.55</v>
      </c>
    </row>
    <row r="47" spans="2:5">
      <c r="B47" s="47"/>
      <c r="C47" s="8"/>
      <c r="D47" s="8"/>
      <c r="E47" s="8"/>
    </row>
    <row r="48" spans="2:5">
      <c r="B48" s="48" t="s">
        <v>77</v>
      </c>
      <c r="C48" s="53">
        <v>741093949363.38989</v>
      </c>
      <c r="D48" s="53">
        <v>1750118864251.3203</v>
      </c>
      <c r="E48" s="53">
        <v>2491212813614.71</v>
      </c>
    </row>
  </sheetData>
  <mergeCells count="3">
    <mergeCell ref="B2:E2"/>
    <mergeCell ref="B3:E3"/>
    <mergeCell ref="B4:E4"/>
  </mergeCells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cuadro A</vt:lpstr>
      <vt:lpstr>cuadro B</vt:lpstr>
      <vt:lpstr>cuadro C</vt:lpstr>
      <vt:lpstr>cuadro D</vt:lpstr>
      <vt:lpstr>cuadro E</vt:lpstr>
      <vt:lpstr>cuadro F</vt:lpstr>
      <vt:lpstr>cuadro G</vt:lpstr>
      <vt:lpstr>cuadro H</vt:lpstr>
      <vt:lpstr>'cuadro A'!Área_de_impresión</vt:lpstr>
      <vt:lpstr>'cuadro B'!Área_de_impresión</vt:lpstr>
      <vt:lpstr>'cuadro C'!Área_de_impresión</vt:lpstr>
      <vt:lpstr>'cuadro D'!Área_de_impresión</vt:lpstr>
      <vt:lpstr>'cuadro E'!Área_de_impresión</vt:lpstr>
      <vt:lpstr>'cuadro F'!Área_de_impresión</vt:lpstr>
      <vt:lpstr>'cuadro G'!Área_de_impresión</vt:lpstr>
      <vt:lpstr>'cuadro H'!Área_de_impresión</vt:lpstr>
      <vt:lpstr>'cuadro 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2022-01-18T13:38:26Z</dcterms:created>
  <dcterms:modified xsi:type="dcterms:W3CDTF">2024-03-13T18:16:15Z</dcterms:modified>
</cp:coreProperties>
</file>